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_Proven\LaHIDD Dictionaries\"/>
    </mc:Choice>
  </mc:AlternateContent>
  <bookViews>
    <workbookView xWindow="0" yWindow="0" windowWidth="19200" windowHeight="7030" activeTab="1"/>
  </bookViews>
  <sheets>
    <sheet name="FAQ" sheetId="9" r:id="rId1"/>
    <sheet name="FIELDS_TABLES" sheetId="1" r:id="rId2"/>
    <sheet name="ADMISSION_LUT" sheetId="11" r:id="rId3"/>
    <sheet name="DIAGNOSIS_LUT" sheetId="2" r:id="rId4"/>
    <sheet name="PAYER_LUT" sheetId="4" r:id="rId5"/>
    <sheet name="PATIENT_LUT" sheetId="5" r:id="rId6"/>
    <sheet name="PATIENT_LOC_LUT" sheetId="1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<sst xmlns="http://schemas.openxmlformats.org/spreadsheetml/2006/main" count="466" uniqueCount="279">
  <si>
    <t>Field_Name</t>
  </si>
  <si>
    <t>Table</t>
  </si>
  <si>
    <t>Field_Description</t>
  </si>
  <si>
    <t>Field_Type</t>
  </si>
  <si>
    <t>Notes_Description</t>
  </si>
  <si>
    <t>ENCOUNTER_ID</t>
  </si>
  <si>
    <t>ADMISSION</t>
  </si>
  <si>
    <t>NVARCHAR</t>
  </si>
  <si>
    <t>DISCHARGE_YEAR</t>
  </si>
  <si>
    <t>Discharge Year</t>
  </si>
  <si>
    <t>INT</t>
  </si>
  <si>
    <t>DISCHARGE_QTR</t>
  </si>
  <si>
    <t>Discharge Quarter</t>
  </si>
  <si>
    <t>The quarter's sequential order with the year</t>
  </si>
  <si>
    <t>DISCHARGE_MONTH</t>
  </si>
  <si>
    <t>Discharge Month</t>
  </si>
  <si>
    <t>EIN</t>
  </si>
  <si>
    <t>Provider Number or Federal Tax Number</t>
  </si>
  <si>
    <t>Hospital Identification Number</t>
  </si>
  <si>
    <t>COVER_START_DT</t>
  </si>
  <si>
    <t>Coverage Start Date</t>
  </si>
  <si>
    <t>DATE</t>
  </si>
  <si>
    <t>Medical coverage start date</t>
  </si>
  <si>
    <t>COVER_END_DT</t>
  </si>
  <si>
    <t>Coverage End Date</t>
  </si>
  <si>
    <t>Medical coverage end date</t>
  </si>
  <si>
    <t>ADMIT_TYPE</t>
  </si>
  <si>
    <t xml:space="preserve">Admittance Type </t>
  </si>
  <si>
    <t>ADMIT_TYPE_CD</t>
  </si>
  <si>
    <t>Admittance Type Code</t>
  </si>
  <si>
    <t>ADMIT_SOURCE_CD</t>
  </si>
  <si>
    <t>Admittance Source</t>
  </si>
  <si>
    <t>ADMIT_SOURCE</t>
  </si>
  <si>
    <t xml:space="preserve">DISCHARGE_STATUS </t>
  </si>
  <si>
    <t>Discharge Status</t>
  </si>
  <si>
    <t>Patient's status upon discharge from facility</t>
  </si>
  <si>
    <t>DISCHARGE_DT</t>
  </si>
  <si>
    <t>Discharge Date</t>
  </si>
  <si>
    <t>Date patient is discharged from facility</t>
  </si>
  <si>
    <t>LENGTH_OF_STAY</t>
  </si>
  <si>
    <t>Length of Stay</t>
  </si>
  <si>
    <t>DISCHARGE_HR</t>
  </si>
  <si>
    <t>Hour of Discharge</t>
  </si>
  <si>
    <t>Discharge Time</t>
  </si>
  <si>
    <t>TOTAL_CHRGS_AMT</t>
  </si>
  <si>
    <t xml:space="preserve">Total Charges Amount </t>
  </si>
  <si>
    <t>NUM</t>
  </si>
  <si>
    <t>TOTAL_REIMBURSEMENT_AMT</t>
  </si>
  <si>
    <t>Total Reimbursement Amount</t>
  </si>
  <si>
    <t>CHARGES</t>
  </si>
  <si>
    <t>REV_CD</t>
  </si>
  <si>
    <t>Revenue Code</t>
  </si>
  <si>
    <t>Department of Revenue Code</t>
  </si>
  <si>
    <t>UNITS_OF_SRVC_NO</t>
  </si>
  <si>
    <t>Units of Service</t>
  </si>
  <si>
    <t>Number of units for this revenue code</t>
  </si>
  <si>
    <t>Total Amount Charged for Inpatient Patient Visit</t>
  </si>
  <si>
    <t>DIAGNOSIS</t>
  </si>
  <si>
    <t>Primary Key</t>
  </si>
  <si>
    <t>DIAGNOSIS_TYPE</t>
  </si>
  <si>
    <t>Type of Diagnosis</t>
  </si>
  <si>
    <t>DIAGNOSIS_CD</t>
  </si>
  <si>
    <t xml:space="preserve">Diagnosis Code; </t>
  </si>
  <si>
    <t>PATIENT</t>
  </si>
  <si>
    <t>CITY_NM</t>
  </si>
  <si>
    <t>City Name</t>
  </si>
  <si>
    <t>ZIP_CD</t>
  </si>
  <si>
    <t xml:space="preserve">Zip Code </t>
  </si>
  <si>
    <t>AGE</t>
  </si>
  <si>
    <t>GENDER_CD</t>
  </si>
  <si>
    <t>Sex</t>
  </si>
  <si>
    <t>RACE_CD</t>
  </si>
  <si>
    <t>Race</t>
  </si>
  <si>
    <t>ETH_CD</t>
  </si>
  <si>
    <t>PARISH_NM</t>
  </si>
  <si>
    <t>Parish Name</t>
  </si>
  <si>
    <t>PATIENT_LOC</t>
  </si>
  <si>
    <t>COUNTY_NM</t>
  </si>
  <si>
    <t xml:space="preserve">Patient Zip Code </t>
  </si>
  <si>
    <t>LDH_REGION</t>
  </si>
  <si>
    <t>Patient LA Department of Health Region</t>
  </si>
  <si>
    <t>COUNTY_FIPS</t>
  </si>
  <si>
    <t>Patient Parish FIPS</t>
  </si>
  <si>
    <t>TRACT_ID</t>
  </si>
  <si>
    <t>Patient Tract ID</t>
  </si>
  <si>
    <t>TRACT_RELIABLE</t>
  </si>
  <si>
    <t xml:space="preserve">Patient Tract Reliable </t>
  </si>
  <si>
    <t>PAYER</t>
  </si>
  <si>
    <t>PAYER_ORDER</t>
  </si>
  <si>
    <t>PAYER_PYMT_SRC</t>
  </si>
  <si>
    <t xml:space="preserve">Payer Payment Source </t>
  </si>
  <si>
    <t>PAYER_PYMT_SRC_CD</t>
  </si>
  <si>
    <t>Payer Payment Source Code</t>
  </si>
  <si>
    <t>PROCEDURE</t>
  </si>
  <si>
    <t>PROCEDURE_TYPE</t>
  </si>
  <si>
    <t>Procedure Reference Key</t>
  </si>
  <si>
    <t xml:space="preserve">Related to principal diagnosis, secondary diagnosis </t>
  </si>
  <si>
    <t>PROC_CD</t>
  </si>
  <si>
    <t>Procedure Code</t>
  </si>
  <si>
    <t>Current Procedural Terminology Code, CPT Code</t>
  </si>
  <si>
    <t>PROC_DT</t>
  </si>
  <si>
    <t>Procedure Date</t>
  </si>
  <si>
    <t>Recorded date of procedure</t>
  </si>
  <si>
    <t>PROVIDER</t>
  </si>
  <si>
    <t>PHYSICIAN_ID_TYPE</t>
  </si>
  <si>
    <t>Physician ID Type</t>
  </si>
  <si>
    <t>PROVIDER_NO_MEDICAID</t>
  </si>
  <si>
    <t>Medicaid Provider Number</t>
  </si>
  <si>
    <t>PROVIDER_NO_MEDICARE</t>
  </si>
  <si>
    <t>Medicare Provider Number</t>
  </si>
  <si>
    <t>FAC_ID</t>
  </si>
  <si>
    <t>Facility ID</t>
  </si>
  <si>
    <t>FAC_NM</t>
  </si>
  <si>
    <t xml:space="preserve">Facility Name </t>
  </si>
  <si>
    <t xml:space="preserve">EIN </t>
  </si>
  <si>
    <t>FAC_FIPS</t>
  </si>
  <si>
    <t>Parish FIPS Code</t>
  </si>
  <si>
    <t>FAC_PARISH</t>
  </si>
  <si>
    <t>FAC_REGION</t>
  </si>
  <si>
    <t>FAC_LAT</t>
  </si>
  <si>
    <t>FAC_LONG</t>
  </si>
  <si>
    <t xml:space="preserve">Facility longitude </t>
  </si>
  <si>
    <t>IP_FACILITY_WTRACTS</t>
  </si>
  <si>
    <t>Facility EIN</t>
  </si>
  <si>
    <t>Facility FIPS</t>
  </si>
  <si>
    <t xml:space="preserve">LA Parish Name of Facility </t>
  </si>
  <si>
    <t xml:space="preserve">LA Department of Health Region of Facility </t>
  </si>
  <si>
    <t>Facility Latitude</t>
  </si>
  <si>
    <t xml:space="preserve">Facility Longitude </t>
  </si>
  <si>
    <t>Ethnicity</t>
  </si>
  <si>
    <t>Encounter ID - Key</t>
  </si>
  <si>
    <t>DIAGNOSIS_TYPE_CD</t>
  </si>
  <si>
    <t>Admit</t>
  </si>
  <si>
    <t>Principal</t>
  </si>
  <si>
    <t>Secondary</t>
  </si>
  <si>
    <t>Ecode</t>
  </si>
  <si>
    <t>PAYER_PAT_REL_TO_INSURED_CD</t>
  </si>
  <si>
    <t>PAYER_PAT_REL_TO_INSURED</t>
  </si>
  <si>
    <t>Spouse</t>
  </si>
  <si>
    <t>Self</t>
  </si>
  <si>
    <t>Child</t>
  </si>
  <si>
    <t>Employee</t>
  </si>
  <si>
    <t>Unknown</t>
  </si>
  <si>
    <t>Organ Donor</t>
  </si>
  <si>
    <t>Cadaver Donor</t>
  </si>
  <si>
    <t>Life Partner</t>
  </si>
  <si>
    <t>G8</t>
  </si>
  <si>
    <t>Other Relationship</t>
  </si>
  <si>
    <t>PAYER1_PYMT_SRC_CD</t>
  </si>
  <si>
    <t>PAYER1_PYMT_SRC</t>
  </si>
  <si>
    <t>B</t>
  </si>
  <si>
    <t>Blue Cross Blue Shield</t>
  </si>
  <si>
    <t>C</t>
  </si>
  <si>
    <t>CHAMPUS Military VA - Indemnity</t>
  </si>
  <si>
    <t>D</t>
  </si>
  <si>
    <t>Medicaid</t>
  </si>
  <si>
    <t>E</t>
  </si>
  <si>
    <t>County or State (County or State employee)</t>
  </si>
  <si>
    <t>H</t>
  </si>
  <si>
    <t>HMO or Managed Care</t>
  </si>
  <si>
    <t>I</t>
  </si>
  <si>
    <t>Commercial Insurance</t>
  </si>
  <si>
    <t>J</t>
  </si>
  <si>
    <t>Medicaid HMO - Prepaid</t>
  </si>
  <si>
    <t>K</t>
  </si>
  <si>
    <t>L</t>
  </si>
  <si>
    <t>Managed Care</t>
  </si>
  <si>
    <t>M</t>
  </si>
  <si>
    <t>Medicare</t>
  </si>
  <si>
    <t>N</t>
  </si>
  <si>
    <t>Division of Health Services (Voc. Rehab)</t>
  </si>
  <si>
    <t>O</t>
  </si>
  <si>
    <t>Other</t>
  </si>
  <si>
    <t xml:space="preserve">P </t>
  </si>
  <si>
    <t>Self Pay</t>
  </si>
  <si>
    <t>S</t>
  </si>
  <si>
    <t>Self Insured</t>
  </si>
  <si>
    <t>W</t>
  </si>
  <si>
    <t>Workers or State Comp</t>
  </si>
  <si>
    <t>Z</t>
  </si>
  <si>
    <t>Medically Indigent or Free</t>
  </si>
  <si>
    <t xml:space="preserve">RACE Description </t>
  </si>
  <si>
    <t>American Indian or Alaskan Native</t>
  </si>
  <si>
    <t xml:space="preserve"> Asian or Pacific Islander</t>
  </si>
  <si>
    <t>African American or Black</t>
  </si>
  <si>
    <t>Caucasian or White</t>
  </si>
  <si>
    <t>ETHNIC Description</t>
  </si>
  <si>
    <t>Non Hispanic</t>
  </si>
  <si>
    <t>Hispanic</t>
  </si>
  <si>
    <t>GENDER Description</t>
  </si>
  <si>
    <t>F</t>
  </si>
  <si>
    <t>Female</t>
  </si>
  <si>
    <t>Male</t>
  </si>
  <si>
    <t>U</t>
  </si>
  <si>
    <t>Emergency</t>
  </si>
  <si>
    <t>Urgent</t>
  </si>
  <si>
    <t>Elective</t>
  </si>
  <si>
    <t>Newborn &gt;&gt;If ADMIT_TYPE_CD = 4 then ADMIT_SOURCE_CD must be five (5) or six (6)</t>
  </si>
  <si>
    <t>Trauma</t>
  </si>
  <si>
    <t>Information not available</t>
  </si>
  <si>
    <t>Non-health care facility point of origin</t>
  </si>
  <si>
    <t>Clinic or physician's office</t>
  </si>
  <si>
    <t>Transfer from a hospital (different facility)</t>
  </si>
  <si>
    <t>Transfer from a skilled nursing facility (SNF) or intermediate care facility (ICF)</t>
  </si>
  <si>
    <t>Transfer from another health care facility</t>
  </si>
  <si>
    <t>Court or Law Enforcement</t>
  </si>
  <si>
    <t>Transfer from one distinct unit of the hospital to another distinct unit of the same hospital resulting  in a separate claim to the payer</t>
  </si>
  <si>
    <t>Transfer from hospice and is under a hospice plan of care or enrolled in a hospice program</t>
  </si>
  <si>
    <t>Column1</t>
  </si>
  <si>
    <t>Column2</t>
  </si>
  <si>
    <t>Newborn</t>
  </si>
  <si>
    <t>6 = Born outside of this Hospital</t>
  </si>
  <si>
    <t>5= Born inside of this Hospital</t>
  </si>
  <si>
    <t>Medicaid HMO - Shared</t>
  </si>
  <si>
    <t>ENC_FACILITY</t>
  </si>
  <si>
    <t>Facility latitude</t>
  </si>
  <si>
    <t xml:space="preserve">Descriptor of the Patient's Diagnosis using ICD9 or ICD10 codes </t>
  </si>
  <si>
    <t>Patient Age</t>
  </si>
  <si>
    <t>City of the patient residence where discharge year is 1998-2009</t>
  </si>
  <si>
    <t>Zip code of Patient Residence where discharge year is 1998-2009</t>
  </si>
  <si>
    <t>Parish of Patient Residence where discharge year is  1998-2009</t>
  </si>
  <si>
    <t>Parish of Patient Residence where discharge year is 2010 or after</t>
  </si>
  <si>
    <t>Zip code of Patient Residence where discharge year is 2010 or after</t>
  </si>
  <si>
    <t>Geocoded Federal Information Processing Standards Code years 2020 and after</t>
  </si>
  <si>
    <t xml:space="preserve">Facility Parish years 2020 and after </t>
  </si>
  <si>
    <t>Facility Region 1-9 years 2020 and after</t>
  </si>
  <si>
    <t>Facility latitude years 2020 and after</t>
  </si>
  <si>
    <t xml:space="preserve">Facility longitude years 2020 and after </t>
  </si>
  <si>
    <t>Primary Key for table showing data 1998-2019</t>
  </si>
  <si>
    <t>*If ADMIT_TYPE_CD = 4 (Newborn), substitute ADMIT_SOURCE description with above.</t>
  </si>
  <si>
    <t>In Fields_Table, different tables are delineated by color</t>
  </si>
  <si>
    <t>Facility ID prior to 2020</t>
  </si>
  <si>
    <t>Geocoded Federal Information Processing Standards Code prior to 2020</t>
  </si>
  <si>
    <t>Geocoded Parish Name prior to 2020</t>
  </si>
  <si>
    <t>Geocoded Department of Health Region prior to 2020</t>
  </si>
  <si>
    <t>Facility latitude for hospitalizations prior to 2020</t>
  </si>
  <si>
    <t>Facility longitude for hospitalizations prior to 2020</t>
  </si>
  <si>
    <t>Tract ID of Facility</t>
  </si>
  <si>
    <t xml:space="preserve">Facility ID prior to 2020; Line level data cannot be provided. Data should be aggregated. </t>
  </si>
  <si>
    <t>FLOAT</t>
  </si>
  <si>
    <t>The type of physician ID system being used (NPI, UPIN, state license number, or internal number system)</t>
  </si>
  <si>
    <t>Primary key between tables</t>
  </si>
  <si>
    <t xml:space="preserve">Priority of facility admission   </t>
  </si>
  <si>
    <t>An indicator of the priority of the admission  *See Admission_LUT for more info</t>
  </si>
  <si>
    <t>Number of days patient was in facility from admit date to discharge date</t>
  </si>
  <si>
    <t xml:space="preserve">Primary Key </t>
  </si>
  <si>
    <t>An indicator of the Patient's Diagnosis type *See Diagnosis_LUT tab for more info</t>
  </si>
  <si>
    <t>UNIQUE_PATIENT_ID</t>
  </si>
  <si>
    <t>UNIQUE_PATIENT_IDENTIFIER_2023</t>
  </si>
  <si>
    <t>Unique ID</t>
  </si>
  <si>
    <t>Identifies anonymized unique patient over time. Field created by BHI</t>
  </si>
  <si>
    <t>Patient's Race  *See Patient_LUT for more info</t>
  </si>
  <si>
    <t>Patient's Gender  *See Patient_LUT for more info</t>
  </si>
  <si>
    <t xml:space="preserve">Patient Residence LDH Regions 1-9 where discharge year is 2010 or after </t>
  </si>
  <si>
    <t xml:space="preserve">Patient Residence Parish FIPS code where discharge year is 2010 or after </t>
  </si>
  <si>
    <t xml:space="preserve">The primary payer </t>
  </si>
  <si>
    <t xml:space="preserve">The four digit number associated with the calendar year that the patient was discharged </t>
  </si>
  <si>
    <t xml:space="preserve">The month's sequential order within the quarter that the patient was discharged </t>
  </si>
  <si>
    <t xml:space="preserve">Source of facility admission </t>
  </si>
  <si>
    <t>Indicator of facility admission source  *See Admission_LUT for more info</t>
  </si>
  <si>
    <t>Needs to be aggregated in final dataset usually by decade or large groupings</t>
  </si>
  <si>
    <t>Patient Ethnicity. This field has limited data; we can provide what we have  *See Patient_LUT for more info</t>
  </si>
  <si>
    <t>A code to indicate the primary payer  *See PAYER_LUT for more info</t>
  </si>
  <si>
    <t>Hospital Identification Number prior to 2020</t>
  </si>
  <si>
    <t>Hospital Identification Number 2020 and after</t>
  </si>
  <si>
    <t xml:space="preserve">Facility ID 2020 and after; Line level data cannot be provided. Data should be aggregated. </t>
  </si>
  <si>
    <t xml:space="preserve">Census Tract of patient residence where discharge year is 2010 or after </t>
  </si>
  <si>
    <t>Denotes whether patient tract confidence is high or low. Used when discharge year is 2010 or after. *See Patient_Loc_LUT for more info</t>
  </si>
  <si>
    <t>Tract Reliable</t>
  </si>
  <si>
    <t>Definition</t>
  </si>
  <si>
    <t>Description</t>
  </si>
  <si>
    <t xml:space="preserve">High Confidence that this is the patient's residential census tract </t>
  </si>
  <si>
    <t>Low Confidence that this is the patient's residential census tract</t>
  </si>
  <si>
    <t>Address such as PO Box, Administrative or blank</t>
  </si>
  <si>
    <t xml:space="preserve">Address such as a street name and point address </t>
  </si>
  <si>
    <t>The order in which a payment is made to claims.</t>
  </si>
  <si>
    <t>*Data dictionary last updated November 2024</t>
  </si>
  <si>
    <t>Facility census tract ID years 2020 and after</t>
  </si>
  <si>
    <t xml:space="preserve">In Fields_Table, red text fields are only available with specialized pre-approval. In most cases, these are not given out.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</si>
</sst>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49" fontId="2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2" fillId="3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49" fontId="2" fillId="5" borderId="1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colors>
    <mruColors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5" name="Table15" displayName="Table15" ref="A1:B7" totalsRowShown="0" headerRowDxfId="41" dataDxfId="40">
  <autoFilter ref="A1:B7"/>
  <tableColumns count="2">
    <tableColumn id="1" name="ADMIT_TYPE_CD" dataDxfId="39"/>
    <tableColumn id="2" name="ADMIT_TYPE" dataDxfId="3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C3" totalsRowShown="0" headerRowDxfId="5" dataDxfId="4">
  <autoFilter ref="A1:C3"/>
  <tableColumns count="3">
    <tableColumn id="1" name="Tract Reliable" dataDxfId="3"/>
    <tableColumn id="2" name="Definition" dataDxfId="2"/>
    <tableColumn id="3" name="Description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6" name="Table16" displayName="Table16" ref="A10:B18" totalsRowShown="0" headerRowDxfId="37" dataDxfId="36">
  <autoFilter ref="A10:B18"/>
  <tableColumns count="2">
    <tableColumn id="1" name="ADMIT_SOURCE_CD" dataDxfId="35"/>
    <tableColumn id="2" name="ADMIT_SOURCE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7" name="Table17" displayName="Table17" ref="A22:B25" totalsRowShown="0" headerRowDxfId="33" dataDxfId="32">
  <autoFilter ref="A22:B25"/>
  <tableColumns count="2">
    <tableColumn id="1" name="Column1" dataDxfId="31"/>
    <tableColumn id="2" name="Column2" dataDxfId="3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Table9" displayName="Table9" ref="A1:B5" totalsRowShown="0" headerRowDxfId="29" dataDxfId="28">
  <autoFilter ref="A1:B5"/>
  <tableColumns count="2">
    <tableColumn id="1" name="DIAGNOSIS_TYPE_CD" dataDxfId="27"/>
    <tableColumn id="2" name="DIAGNOSIS_TYPE" dataDxfId="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1:B10" totalsRowShown="0" headerRowDxfId="25" dataDxfId="24">
  <autoFilter ref="A1:B10"/>
  <tableColumns count="2">
    <tableColumn id="1" name="PAYER_PAT_REL_TO_INSURED_CD" dataDxfId="23"/>
    <tableColumn id="2" name="PAYER_PAT_REL_TO_INSURED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A14:B30" totalsRowShown="0" headerRowDxfId="21" dataDxfId="20">
  <autoFilter ref="A14:B30"/>
  <tableColumns count="2">
    <tableColumn id="1" name="PAYER1_PYMT_SRC_CD" dataDxfId="19"/>
    <tableColumn id="2" name="PAYER1_PYMT_SRC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le3" displayName="Table3" ref="A1:B8" totalsRowShown="0" headerRowDxfId="17" dataDxfId="16">
  <autoFilter ref="A1:B8"/>
  <tableColumns count="2">
    <tableColumn id="1" name="RACE_CD" dataDxfId="15"/>
    <tableColumn id="2" name="RACE Description 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6:B20" totalsRowShown="0" headerRowDxfId="13" dataDxfId="12">
  <autoFilter ref="A16:B20"/>
  <tableColumns count="2">
    <tableColumn id="1" name="Column1" dataDxfId="11"/>
    <tableColumn id="2" name="Column2" dataDxfId="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Table18" displayName="Table18" ref="A11:B13" totalsRowShown="0" headerRowDxfId="9" dataDxfId="8">
  <autoFilter ref="A11:B13"/>
  <tableColumns count="2">
    <tableColumn id="1" name="ETH_CD" dataDxfId="7"/>
    <tableColumn id="2" name="ETHNIC Description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H11" sqref="H11"/>
    </sheetView>
  </sheetViews>
  <sheetFormatPr defaultColWidth="8.90625" defaultRowHeight="15.5" x14ac:dyDescent="0.35"/>
  <cols>
    <col min="1" max="16384" width="8.90625" style="2"/>
  </cols>
  <sheetData>
    <row r="1" spans="1:2" x14ac:dyDescent="0.35">
      <c r="A1" s="2">
        <v>1</v>
      </c>
      <c r="B1" s="2" t="s">
        <v>230</v>
      </c>
    </row>
    <row r="2" spans="1:2" x14ac:dyDescent="0.35">
      <c r="A2" s="2">
        <v>2</v>
      </c>
      <c r="B2" s="2" t="s">
        <v>278</v>
      </c>
    </row>
    <row r="5" spans="1:2" x14ac:dyDescent="0.35">
      <c r="A5" s="3"/>
    </row>
    <row r="6" spans="1:2" x14ac:dyDescent="0.35">
      <c r="A6" s="2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zoomScale="90" zoomScaleNormal="90" workbookViewId="0">
      <pane ySplit="1" topLeftCell="A47" activePane="bottomLeft" state="frozen"/>
      <selection pane="bottomLeft" activeCell="A60" sqref="A60"/>
    </sheetView>
  </sheetViews>
  <sheetFormatPr defaultColWidth="8.90625" defaultRowHeight="15.5" x14ac:dyDescent="0.35"/>
  <cols>
    <col min="1" max="1" width="38.90625" style="11" customWidth="1"/>
    <col min="2" max="2" width="35.453125" style="11" customWidth="1"/>
    <col min="3" max="3" width="25.6328125" style="27" customWidth="1"/>
    <col min="4" max="4" width="22.36328125" style="11" customWidth="1"/>
    <col min="5" max="5" width="38.54296875" style="27" customWidth="1"/>
    <col min="6" max="16384" width="8.90625" style="11"/>
  </cols>
  <sheetData>
    <row r="1" spans="1:5" s="8" customFormat="1" ht="28.75" customHeight="1" x14ac:dyDescent="0.35">
      <c r="A1" s="5" t="s">
        <v>0</v>
      </c>
      <c r="B1" s="5" t="s">
        <v>1</v>
      </c>
      <c r="C1" s="6" t="s">
        <v>2</v>
      </c>
      <c r="D1" s="7" t="s">
        <v>3</v>
      </c>
      <c r="E1" s="28" t="s">
        <v>4</v>
      </c>
    </row>
    <row r="2" spans="1:5" ht="42" customHeight="1" x14ac:dyDescent="0.35">
      <c r="A2" s="9" t="s">
        <v>5</v>
      </c>
      <c r="B2" s="9" t="s">
        <v>6</v>
      </c>
      <c r="C2" s="10" t="s">
        <v>130</v>
      </c>
      <c r="D2" s="9" t="s">
        <v>7</v>
      </c>
      <c r="E2" s="10" t="s">
        <v>241</v>
      </c>
    </row>
    <row r="3" spans="1:5" ht="67.25" customHeight="1" x14ac:dyDescent="0.35">
      <c r="A3" s="9" t="s">
        <v>8</v>
      </c>
      <c r="B3" s="9" t="s">
        <v>6</v>
      </c>
      <c r="C3" s="10" t="s">
        <v>9</v>
      </c>
      <c r="D3" s="9" t="s">
        <v>10</v>
      </c>
      <c r="E3" s="10" t="s">
        <v>256</v>
      </c>
    </row>
    <row r="4" spans="1:5" ht="37.25" customHeight="1" x14ac:dyDescent="0.35">
      <c r="A4" s="9" t="s">
        <v>11</v>
      </c>
      <c r="B4" s="9" t="s">
        <v>6</v>
      </c>
      <c r="C4" s="10" t="s">
        <v>12</v>
      </c>
      <c r="D4" s="9" t="s">
        <v>10</v>
      </c>
      <c r="E4" s="10" t="s">
        <v>13</v>
      </c>
    </row>
    <row r="5" spans="1:5" ht="31" x14ac:dyDescent="0.35">
      <c r="A5" s="9" t="s">
        <v>14</v>
      </c>
      <c r="B5" s="9" t="s">
        <v>6</v>
      </c>
      <c r="C5" s="10" t="s">
        <v>15</v>
      </c>
      <c r="D5" s="9" t="s">
        <v>10</v>
      </c>
      <c r="E5" s="10" t="s">
        <v>257</v>
      </c>
    </row>
    <row r="6" spans="1:5" ht="40.75" customHeight="1" x14ac:dyDescent="0.35">
      <c r="A6" s="25" t="s">
        <v>16</v>
      </c>
      <c r="B6" s="9" t="s">
        <v>6</v>
      </c>
      <c r="C6" s="10" t="s">
        <v>17</v>
      </c>
      <c r="D6" s="9" t="s">
        <v>7</v>
      </c>
      <c r="E6" s="10" t="s">
        <v>18</v>
      </c>
    </row>
    <row r="7" spans="1:5" ht="36.65" customHeight="1" x14ac:dyDescent="0.35">
      <c r="A7" s="9" t="s">
        <v>19</v>
      </c>
      <c r="B7" s="9" t="s">
        <v>6</v>
      </c>
      <c r="C7" s="10" t="s">
        <v>20</v>
      </c>
      <c r="D7" s="9" t="s">
        <v>21</v>
      </c>
      <c r="E7" s="10" t="s">
        <v>22</v>
      </c>
    </row>
    <row r="8" spans="1:5" ht="39.65" customHeight="1" x14ac:dyDescent="0.35">
      <c r="A8" s="9" t="s">
        <v>23</v>
      </c>
      <c r="B8" s="9" t="s">
        <v>6</v>
      </c>
      <c r="C8" s="10" t="s">
        <v>24</v>
      </c>
      <c r="D8" s="9" t="s">
        <v>21</v>
      </c>
      <c r="E8" s="10" t="s">
        <v>25</v>
      </c>
    </row>
    <row r="9" spans="1:5" ht="46.75" customHeight="1" x14ac:dyDescent="0.35">
      <c r="A9" s="9" t="s">
        <v>26</v>
      </c>
      <c r="B9" s="9" t="s">
        <v>6</v>
      </c>
      <c r="C9" s="10" t="s">
        <v>27</v>
      </c>
      <c r="D9" s="9" t="s">
        <v>7</v>
      </c>
      <c r="E9" s="10" t="s">
        <v>242</v>
      </c>
    </row>
    <row r="10" spans="1:5" ht="58.75" customHeight="1" x14ac:dyDescent="0.35">
      <c r="A10" s="9" t="s">
        <v>28</v>
      </c>
      <c r="B10" s="9" t="s">
        <v>6</v>
      </c>
      <c r="C10" s="10" t="s">
        <v>29</v>
      </c>
      <c r="D10" s="9" t="s">
        <v>7</v>
      </c>
      <c r="E10" s="10" t="s">
        <v>243</v>
      </c>
    </row>
    <row r="11" spans="1:5" ht="41.4" customHeight="1" x14ac:dyDescent="0.35">
      <c r="A11" s="9" t="s">
        <v>30</v>
      </c>
      <c r="B11" s="9" t="s">
        <v>6</v>
      </c>
      <c r="C11" s="10" t="s">
        <v>31</v>
      </c>
      <c r="D11" s="9" t="s">
        <v>7</v>
      </c>
      <c r="E11" s="10" t="s">
        <v>259</v>
      </c>
    </row>
    <row r="12" spans="1:5" ht="49.25" customHeight="1" x14ac:dyDescent="0.35">
      <c r="A12" s="9" t="s">
        <v>32</v>
      </c>
      <c r="B12" s="9" t="s">
        <v>6</v>
      </c>
      <c r="C12" s="10" t="s">
        <v>31</v>
      </c>
      <c r="D12" s="9" t="s">
        <v>7</v>
      </c>
      <c r="E12" s="10" t="s">
        <v>258</v>
      </c>
    </row>
    <row r="13" spans="1:5" ht="40.75" customHeight="1" x14ac:dyDescent="0.35">
      <c r="A13" s="9" t="s">
        <v>33</v>
      </c>
      <c r="B13" s="9" t="s">
        <v>6</v>
      </c>
      <c r="C13" s="10" t="s">
        <v>34</v>
      </c>
      <c r="D13" s="9" t="s">
        <v>7</v>
      </c>
      <c r="E13" s="10" t="s">
        <v>35</v>
      </c>
    </row>
    <row r="14" spans="1:5" ht="36" customHeight="1" x14ac:dyDescent="0.35">
      <c r="A14" s="9" t="s">
        <v>36</v>
      </c>
      <c r="B14" s="9" t="s">
        <v>6</v>
      </c>
      <c r="C14" s="10" t="s">
        <v>37</v>
      </c>
      <c r="D14" s="9" t="s">
        <v>21</v>
      </c>
      <c r="E14" s="10" t="s">
        <v>38</v>
      </c>
    </row>
    <row r="15" spans="1:5" ht="40.25" customHeight="1" x14ac:dyDescent="0.35">
      <c r="A15" s="9" t="s">
        <v>39</v>
      </c>
      <c r="B15" s="9" t="s">
        <v>6</v>
      </c>
      <c r="C15" s="10" t="s">
        <v>40</v>
      </c>
      <c r="D15" s="9" t="s">
        <v>10</v>
      </c>
      <c r="E15" s="10" t="s">
        <v>244</v>
      </c>
    </row>
    <row r="16" spans="1:5" ht="25.75" customHeight="1" x14ac:dyDescent="0.35">
      <c r="A16" s="9" t="s">
        <v>41</v>
      </c>
      <c r="B16" s="9" t="s">
        <v>6</v>
      </c>
      <c r="C16" s="10" t="s">
        <v>42</v>
      </c>
      <c r="D16" s="9" t="s">
        <v>10</v>
      </c>
      <c r="E16" s="10" t="s">
        <v>43</v>
      </c>
    </row>
    <row r="17" spans="1:5" ht="27.65" customHeight="1" x14ac:dyDescent="0.35">
      <c r="A17" s="9" t="s">
        <v>44</v>
      </c>
      <c r="B17" s="9" t="s">
        <v>6</v>
      </c>
      <c r="C17" s="10" t="s">
        <v>45</v>
      </c>
      <c r="D17" s="9" t="s">
        <v>46</v>
      </c>
      <c r="E17" s="10" t="s">
        <v>45</v>
      </c>
    </row>
    <row r="18" spans="1:5" ht="42" customHeight="1" x14ac:dyDescent="0.35">
      <c r="A18" s="9" t="s">
        <v>47</v>
      </c>
      <c r="B18" s="9" t="s">
        <v>6</v>
      </c>
      <c r="C18" s="10" t="s">
        <v>48</v>
      </c>
      <c r="D18" s="9" t="s">
        <v>46</v>
      </c>
      <c r="E18" s="10" t="s">
        <v>48</v>
      </c>
    </row>
    <row r="19" spans="1:5" ht="39" customHeight="1" x14ac:dyDescent="0.35">
      <c r="A19" s="12" t="s">
        <v>5</v>
      </c>
      <c r="B19" s="12" t="s">
        <v>49</v>
      </c>
      <c r="C19" s="13" t="s">
        <v>130</v>
      </c>
      <c r="D19" s="12" t="s">
        <v>7</v>
      </c>
      <c r="E19" s="13" t="s">
        <v>245</v>
      </c>
    </row>
    <row r="20" spans="1:5" ht="36" customHeight="1" x14ac:dyDescent="0.35">
      <c r="A20" s="12" t="s">
        <v>50</v>
      </c>
      <c r="B20" s="12" t="s">
        <v>49</v>
      </c>
      <c r="C20" s="13" t="s">
        <v>51</v>
      </c>
      <c r="D20" s="12" t="s">
        <v>7</v>
      </c>
      <c r="E20" s="13" t="s">
        <v>52</v>
      </c>
    </row>
    <row r="21" spans="1:5" ht="27" customHeight="1" x14ac:dyDescent="0.35">
      <c r="A21" s="12" t="s">
        <v>53</v>
      </c>
      <c r="B21" s="12" t="s">
        <v>49</v>
      </c>
      <c r="C21" s="13" t="s">
        <v>54</v>
      </c>
      <c r="D21" s="12" t="s">
        <v>7</v>
      </c>
      <c r="E21" s="13" t="s">
        <v>55</v>
      </c>
    </row>
    <row r="22" spans="1:5" ht="31" x14ac:dyDescent="0.35">
      <c r="A22" s="12" t="s">
        <v>44</v>
      </c>
      <c r="B22" s="12" t="s">
        <v>49</v>
      </c>
      <c r="C22" s="13" t="s">
        <v>45</v>
      </c>
      <c r="D22" s="12" t="s">
        <v>7</v>
      </c>
      <c r="E22" s="13" t="s">
        <v>56</v>
      </c>
    </row>
    <row r="23" spans="1:5" ht="37.25" customHeight="1" x14ac:dyDescent="0.35">
      <c r="A23" s="14" t="s">
        <v>5</v>
      </c>
      <c r="B23" s="14" t="s">
        <v>57</v>
      </c>
      <c r="C23" s="15" t="s">
        <v>130</v>
      </c>
      <c r="D23" s="14" t="s">
        <v>7</v>
      </c>
      <c r="E23" s="15" t="s">
        <v>58</v>
      </c>
    </row>
    <row r="24" spans="1:5" ht="45" customHeight="1" x14ac:dyDescent="0.35">
      <c r="A24" s="14" t="s">
        <v>59</v>
      </c>
      <c r="B24" s="14" t="s">
        <v>57</v>
      </c>
      <c r="C24" s="15" t="s">
        <v>60</v>
      </c>
      <c r="D24" s="14" t="s">
        <v>10</v>
      </c>
      <c r="E24" s="15" t="s">
        <v>216</v>
      </c>
    </row>
    <row r="25" spans="1:5" ht="46.5" x14ac:dyDescent="0.35">
      <c r="A25" s="14" t="s">
        <v>61</v>
      </c>
      <c r="B25" s="14" t="s">
        <v>57</v>
      </c>
      <c r="C25" s="15" t="s">
        <v>62</v>
      </c>
      <c r="D25" s="14" t="s">
        <v>7</v>
      </c>
      <c r="E25" s="15" t="s">
        <v>246</v>
      </c>
    </row>
    <row r="26" spans="1:5" ht="36" customHeight="1" x14ac:dyDescent="0.35">
      <c r="A26" s="16" t="s">
        <v>5</v>
      </c>
      <c r="B26" s="16" t="s">
        <v>63</v>
      </c>
      <c r="C26" s="17" t="s">
        <v>130</v>
      </c>
      <c r="D26" s="16" t="s">
        <v>7</v>
      </c>
      <c r="E26" s="17" t="s">
        <v>58</v>
      </c>
    </row>
    <row r="27" spans="1:5" ht="42.65" customHeight="1" x14ac:dyDescent="0.35">
      <c r="A27" s="16" t="s">
        <v>64</v>
      </c>
      <c r="B27" s="16" t="s">
        <v>63</v>
      </c>
      <c r="C27" s="17" t="s">
        <v>65</v>
      </c>
      <c r="D27" s="16" t="s">
        <v>7</v>
      </c>
      <c r="E27" s="17" t="s">
        <v>218</v>
      </c>
    </row>
    <row r="28" spans="1:5" ht="39.65" customHeight="1" x14ac:dyDescent="0.35">
      <c r="A28" s="16" t="s">
        <v>66</v>
      </c>
      <c r="B28" s="16" t="s">
        <v>63</v>
      </c>
      <c r="C28" s="17" t="s">
        <v>67</v>
      </c>
      <c r="D28" s="16" t="s">
        <v>7</v>
      </c>
      <c r="E28" s="17" t="s">
        <v>219</v>
      </c>
    </row>
    <row r="29" spans="1:5" ht="46.25" customHeight="1" x14ac:dyDescent="0.35">
      <c r="A29" s="16" t="s">
        <v>68</v>
      </c>
      <c r="B29" s="16" t="s">
        <v>63</v>
      </c>
      <c r="C29" s="17" t="s">
        <v>217</v>
      </c>
      <c r="D29" s="16" t="s">
        <v>10</v>
      </c>
      <c r="E29" s="17" t="s">
        <v>260</v>
      </c>
    </row>
    <row r="30" spans="1:5" ht="55.25" customHeight="1" x14ac:dyDescent="0.35">
      <c r="A30" s="16" t="s">
        <v>69</v>
      </c>
      <c r="B30" s="16" t="s">
        <v>63</v>
      </c>
      <c r="C30" s="17" t="s">
        <v>70</v>
      </c>
      <c r="D30" s="16" t="s">
        <v>7</v>
      </c>
      <c r="E30" s="17" t="s">
        <v>252</v>
      </c>
    </row>
    <row r="31" spans="1:5" ht="58.75" customHeight="1" x14ac:dyDescent="0.35">
      <c r="A31" s="16" t="s">
        <v>71</v>
      </c>
      <c r="B31" s="16" t="s">
        <v>63</v>
      </c>
      <c r="C31" s="17" t="s">
        <v>72</v>
      </c>
      <c r="D31" s="16" t="s">
        <v>7</v>
      </c>
      <c r="E31" s="17" t="s">
        <v>251</v>
      </c>
    </row>
    <row r="32" spans="1:5" ht="64.75" customHeight="1" x14ac:dyDescent="0.35">
      <c r="A32" s="16" t="s">
        <v>73</v>
      </c>
      <c r="B32" s="16" t="s">
        <v>63</v>
      </c>
      <c r="C32" s="17" t="s">
        <v>129</v>
      </c>
      <c r="D32" s="16" t="s">
        <v>7</v>
      </c>
      <c r="E32" s="17" t="s">
        <v>261</v>
      </c>
    </row>
    <row r="33" spans="1:5" ht="33.65" customHeight="1" x14ac:dyDescent="0.35">
      <c r="A33" s="16" t="s">
        <v>74</v>
      </c>
      <c r="B33" s="16" t="s">
        <v>63</v>
      </c>
      <c r="C33" s="17" t="s">
        <v>75</v>
      </c>
      <c r="D33" s="16" t="s">
        <v>7</v>
      </c>
      <c r="E33" s="17" t="s">
        <v>220</v>
      </c>
    </row>
    <row r="34" spans="1:5" s="19" customFormat="1" ht="40.25" customHeight="1" x14ac:dyDescent="0.35">
      <c r="A34" s="14" t="s">
        <v>5</v>
      </c>
      <c r="B34" s="14" t="s">
        <v>76</v>
      </c>
      <c r="C34" s="15" t="s">
        <v>130</v>
      </c>
      <c r="D34" s="14" t="s">
        <v>7</v>
      </c>
      <c r="E34" s="18" t="s">
        <v>245</v>
      </c>
    </row>
    <row r="35" spans="1:5" s="19" customFormat="1" ht="36" customHeight="1" x14ac:dyDescent="0.35">
      <c r="A35" s="14" t="s">
        <v>77</v>
      </c>
      <c r="B35" s="14" t="s">
        <v>76</v>
      </c>
      <c r="C35" s="15" t="s">
        <v>75</v>
      </c>
      <c r="D35" s="14" t="s">
        <v>7</v>
      </c>
      <c r="E35" s="4" t="s">
        <v>221</v>
      </c>
    </row>
    <row r="36" spans="1:5" s="19" customFormat="1" ht="45" customHeight="1" x14ac:dyDescent="0.35">
      <c r="A36" s="14" t="s">
        <v>66</v>
      </c>
      <c r="B36" s="14" t="s">
        <v>76</v>
      </c>
      <c r="C36" s="15" t="s">
        <v>78</v>
      </c>
      <c r="D36" s="14" t="s">
        <v>7</v>
      </c>
      <c r="E36" s="4" t="s">
        <v>222</v>
      </c>
    </row>
    <row r="37" spans="1:5" s="19" customFormat="1" ht="37.25" customHeight="1" x14ac:dyDescent="0.35">
      <c r="A37" s="14" t="s">
        <v>79</v>
      </c>
      <c r="B37" s="14" t="s">
        <v>76</v>
      </c>
      <c r="C37" s="15" t="s">
        <v>80</v>
      </c>
      <c r="D37" s="14" t="s">
        <v>7</v>
      </c>
      <c r="E37" s="4" t="s">
        <v>253</v>
      </c>
    </row>
    <row r="38" spans="1:5" s="19" customFormat="1" ht="40.25" customHeight="1" x14ac:dyDescent="0.35">
      <c r="A38" s="14" t="s">
        <v>81</v>
      </c>
      <c r="B38" s="14" t="s">
        <v>76</v>
      </c>
      <c r="C38" s="15" t="s">
        <v>82</v>
      </c>
      <c r="D38" s="14" t="s">
        <v>7</v>
      </c>
      <c r="E38" s="4" t="s">
        <v>254</v>
      </c>
    </row>
    <row r="39" spans="1:5" s="19" customFormat="1" ht="48" customHeight="1" x14ac:dyDescent="0.35">
      <c r="A39" s="14" t="s">
        <v>83</v>
      </c>
      <c r="B39" s="14" t="s">
        <v>76</v>
      </c>
      <c r="C39" s="15" t="s">
        <v>84</v>
      </c>
      <c r="D39" s="14" t="s">
        <v>7</v>
      </c>
      <c r="E39" s="4" t="s">
        <v>266</v>
      </c>
    </row>
    <row r="40" spans="1:5" s="19" customFormat="1" ht="89.4" customHeight="1" x14ac:dyDescent="0.35">
      <c r="A40" s="14" t="s">
        <v>85</v>
      </c>
      <c r="B40" s="14" t="s">
        <v>76</v>
      </c>
      <c r="C40" s="15" t="s">
        <v>86</v>
      </c>
      <c r="D40" s="14" t="s">
        <v>7</v>
      </c>
      <c r="E40" s="4" t="s">
        <v>267</v>
      </c>
    </row>
    <row r="41" spans="1:5" s="19" customFormat="1" ht="45" customHeight="1" x14ac:dyDescent="0.35">
      <c r="A41" s="9" t="s">
        <v>247</v>
      </c>
      <c r="B41" s="9" t="s">
        <v>248</v>
      </c>
      <c r="C41" s="10" t="s">
        <v>249</v>
      </c>
      <c r="D41" s="9" t="s">
        <v>239</v>
      </c>
      <c r="E41" s="20" t="s">
        <v>250</v>
      </c>
    </row>
    <row r="42" spans="1:5" ht="42.65" customHeight="1" x14ac:dyDescent="0.35">
      <c r="A42" s="21" t="s">
        <v>5</v>
      </c>
      <c r="B42" s="21" t="s">
        <v>87</v>
      </c>
      <c r="C42" s="22" t="s">
        <v>130</v>
      </c>
      <c r="D42" s="21" t="s">
        <v>7</v>
      </c>
      <c r="E42" s="22" t="s">
        <v>58</v>
      </c>
    </row>
    <row r="43" spans="1:5" ht="42" customHeight="1" x14ac:dyDescent="0.35">
      <c r="A43" s="21" t="s">
        <v>88</v>
      </c>
      <c r="B43" s="21" t="s">
        <v>87</v>
      </c>
      <c r="C43" s="22" t="s">
        <v>275</v>
      </c>
      <c r="D43" s="21" t="s">
        <v>10</v>
      </c>
      <c r="E43" s="22" t="s">
        <v>275</v>
      </c>
    </row>
    <row r="44" spans="1:5" ht="30.65" customHeight="1" x14ac:dyDescent="0.35">
      <c r="A44" s="21" t="s">
        <v>89</v>
      </c>
      <c r="B44" s="21" t="s">
        <v>87</v>
      </c>
      <c r="C44" s="22" t="s">
        <v>90</v>
      </c>
      <c r="D44" s="21" t="s">
        <v>7</v>
      </c>
      <c r="E44" s="22" t="s">
        <v>255</v>
      </c>
    </row>
    <row r="45" spans="1:5" ht="43.25" customHeight="1" x14ac:dyDescent="0.35">
      <c r="A45" s="21" t="s">
        <v>91</v>
      </c>
      <c r="B45" s="21" t="s">
        <v>87</v>
      </c>
      <c r="C45" s="22" t="s">
        <v>92</v>
      </c>
      <c r="D45" s="21" t="s">
        <v>7</v>
      </c>
      <c r="E45" s="22" t="s">
        <v>262</v>
      </c>
    </row>
    <row r="46" spans="1:5" ht="32.4" customHeight="1" x14ac:dyDescent="0.35">
      <c r="A46" s="9" t="s">
        <v>5</v>
      </c>
      <c r="B46" s="9" t="s">
        <v>93</v>
      </c>
      <c r="C46" s="10" t="s">
        <v>130</v>
      </c>
      <c r="D46" s="9" t="s">
        <v>7</v>
      </c>
      <c r="E46" s="10" t="s">
        <v>245</v>
      </c>
    </row>
    <row r="47" spans="1:5" ht="31" x14ac:dyDescent="0.35">
      <c r="A47" s="9" t="s">
        <v>94</v>
      </c>
      <c r="B47" s="9" t="s">
        <v>93</v>
      </c>
      <c r="C47" s="10" t="s">
        <v>95</v>
      </c>
      <c r="D47" s="9" t="s">
        <v>10</v>
      </c>
      <c r="E47" s="10" t="s">
        <v>96</v>
      </c>
    </row>
    <row r="48" spans="1:5" ht="34.25" customHeight="1" x14ac:dyDescent="0.35">
      <c r="A48" s="9" t="s">
        <v>97</v>
      </c>
      <c r="B48" s="9" t="s">
        <v>93</v>
      </c>
      <c r="C48" s="10" t="s">
        <v>98</v>
      </c>
      <c r="D48" s="9" t="s">
        <v>7</v>
      </c>
      <c r="E48" s="10" t="s">
        <v>99</v>
      </c>
    </row>
    <row r="49" spans="1:5" ht="33" customHeight="1" x14ac:dyDescent="0.35">
      <c r="A49" s="9" t="s">
        <v>100</v>
      </c>
      <c r="B49" s="9" t="s">
        <v>93</v>
      </c>
      <c r="C49" s="10" t="s">
        <v>101</v>
      </c>
      <c r="D49" s="9" t="s">
        <v>21</v>
      </c>
      <c r="E49" s="10" t="s">
        <v>102</v>
      </c>
    </row>
    <row r="50" spans="1:5" ht="39.65" customHeight="1" x14ac:dyDescent="0.35">
      <c r="A50" s="23" t="s">
        <v>5</v>
      </c>
      <c r="B50" s="23" t="s">
        <v>103</v>
      </c>
      <c r="C50" s="24" t="s">
        <v>130</v>
      </c>
      <c r="D50" s="23" t="s">
        <v>7</v>
      </c>
      <c r="E50" s="24" t="s">
        <v>58</v>
      </c>
    </row>
    <row r="51" spans="1:5" ht="55.75" customHeight="1" x14ac:dyDescent="0.35">
      <c r="A51" s="23" t="s">
        <v>104</v>
      </c>
      <c r="B51" s="23" t="s">
        <v>103</v>
      </c>
      <c r="C51" s="24" t="s">
        <v>105</v>
      </c>
      <c r="D51" s="23" t="s">
        <v>7</v>
      </c>
      <c r="E51" s="24" t="s">
        <v>240</v>
      </c>
    </row>
    <row r="52" spans="1:5" ht="34" customHeight="1" x14ac:dyDescent="0.35">
      <c r="A52" s="23" t="s">
        <v>106</v>
      </c>
      <c r="B52" s="23" t="s">
        <v>103</v>
      </c>
      <c r="C52" s="24" t="s">
        <v>107</v>
      </c>
      <c r="D52" s="23" t="s">
        <v>7</v>
      </c>
      <c r="E52" s="24" t="s">
        <v>107</v>
      </c>
    </row>
    <row r="53" spans="1:5" ht="33.5" customHeight="1" x14ac:dyDescent="0.35">
      <c r="A53" s="23" t="s">
        <v>108</v>
      </c>
      <c r="B53" s="23" t="s">
        <v>103</v>
      </c>
      <c r="C53" s="24" t="s">
        <v>109</v>
      </c>
      <c r="D53" s="23" t="s">
        <v>7</v>
      </c>
      <c r="E53" s="24" t="s">
        <v>109</v>
      </c>
    </row>
    <row r="54" spans="1:5" ht="41.4" customHeight="1" x14ac:dyDescent="0.35">
      <c r="A54" s="9" t="s">
        <v>5</v>
      </c>
      <c r="B54" s="9" t="s">
        <v>214</v>
      </c>
      <c r="C54" s="10" t="s">
        <v>130</v>
      </c>
      <c r="D54" s="9" t="s">
        <v>7</v>
      </c>
      <c r="E54" s="10" t="s">
        <v>228</v>
      </c>
    </row>
    <row r="55" spans="1:5" ht="44" customHeight="1" x14ac:dyDescent="0.35">
      <c r="A55" s="25" t="s">
        <v>110</v>
      </c>
      <c r="B55" s="9" t="s">
        <v>214</v>
      </c>
      <c r="C55" s="10" t="s">
        <v>111</v>
      </c>
      <c r="D55" s="9" t="s">
        <v>7</v>
      </c>
      <c r="E55" s="10" t="s">
        <v>231</v>
      </c>
    </row>
    <row r="56" spans="1:5" ht="63" customHeight="1" x14ac:dyDescent="0.35">
      <c r="A56" s="25" t="s">
        <v>112</v>
      </c>
      <c r="B56" s="9" t="s">
        <v>214</v>
      </c>
      <c r="C56" s="10" t="s">
        <v>113</v>
      </c>
      <c r="D56" s="9" t="s">
        <v>7</v>
      </c>
      <c r="E56" s="10" t="s">
        <v>238</v>
      </c>
    </row>
    <row r="57" spans="1:5" ht="46.25" customHeight="1" x14ac:dyDescent="0.35">
      <c r="A57" s="25" t="s">
        <v>16</v>
      </c>
      <c r="B57" s="9" t="s">
        <v>214</v>
      </c>
      <c r="C57" s="10" t="s">
        <v>114</v>
      </c>
      <c r="D57" s="9" t="s">
        <v>7</v>
      </c>
      <c r="E57" s="10" t="s">
        <v>263</v>
      </c>
    </row>
    <row r="58" spans="1:5" ht="31" x14ac:dyDescent="0.35">
      <c r="A58" s="9" t="s">
        <v>115</v>
      </c>
      <c r="B58" s="9" t="s">
        <v>214</v>
      </c>
      <c r="C58" s="10" t="s">
        <v>116</v>
      </c>
      <c r="D58" s="9" t="s">
        <v>7</v>
      </c>
      <c r="E58" s="10" t="s">
        <v>232</v>
      </c>
    </row>
    <row r="59" spans="1:5" ht="44.4" customHeight="1" x14ac:dyDescent="0.35">
      <c r="A59" s="9" t="s">
        <v>117</v>
      </c>
      <c r="B59" s="9" t="s">
        <v>214</v>
      </c>
      <c r="C59" s="10" t="s">
        <v>125</v>
      </c>
      <c r="D59" s="9" t="s">
        <v>7</v>
      </c>
      <c r="E59" s="10" t="s">
        <v>233</v>
      </c>
    </row>
    <row r="60" spans="1:5" ht="50" customHeight="1" x14ac:dyDescent="0.35">
      <c r="A60" s="9" t="s">
        <v>118</v>
      </c>
      <c r="B60" s="9" t="s">
        <v>214</v>
      </c>
      <c r="C60" s="10" t="s">
        <v>126</v>
      </c>
      <c r="D60" s="9" t="s">
        <v>7</v>
      </c>
      <c r="E60" s="10" t="s">
        <v>234</v>
      </c>
    </row>
    <row r="61" spans="1:5" ht="53.5" customHeight="1" x14ac:dyDescent="0.35">
      <c r="A61" s="25" t="s">
        <v>119</v>
      </c>
      <c r="B61" s="9" t="s">
        <v>214</v>
      </c>
      <c r="C61" s="10" t="s">
        <v>215</v>
      </c>
      <c r="D61" s="9" t="s">
        <v>239</v>
      </c>
      <c r="E61" s="10" t="s">
        <v>235</v>
      </c>
    </row>
    <row r="62" spans="1:5" ht="56.4" customHeight="1" x14ac:dyDescent="0.35">
      <c r="A62" s="25" t="s">
        <v>120</v>
      </c>
      <c r="B62" s="9" t="s">
        <v>214</v>
      </c>
      <c r="C62" s="10" t="s">
        <v>121</v>
      </c>
      <c r="D62" s="9" t="s">
        <v>239</v>
      </c>
      <c r="E62" s="10" t="s">
        <v>236</v>
      </c>
    </row>
    <row r="63" spans="1:5" ht="46.25" customHeight="1" x14ac:dyDescent="0.35">
      <c r="A63" s="14" t="s">
        <v>5</v>
      </c>
      <c r="B63" s="14" t="s">
        <v>122</v>
      </c>
      <c r="C63" s="15" t="s">
        <v>130</v>
      </c>
      <c r="D63" s="14" t="s">
        <v>7</v>
      </c>
      <c r="E63" s="15" t="s">
        <v>58</v>
      </c>
    </row>
    <row r="64" spans="1:5" ht="57" customHeight="1" x14ac:dyDescent="0.35">
      <c r="A64" s="26" t="s">
        <v>112</v>
      </c>
      <c r="B64" s="14" t="s">
        <v>122</v>
      </c>
      <c r="C64" s="15" t="s">
        <v>113</v>
      </c>
      <c r="D64" s="14" t="s">
        <v>7</v>
      </c>
      <c r="E64" s="15" t="s">
        <v>265</v>
      </c>
    </row>
    <row r="65" spans="1:5" ht="51" customHeight="1" x14ac:dyDescent="0.35">
      <c r="A65" s="26" t="s">
        <v>16</v>
      </c>
      <c r="B65" s="14" t="s">
        <v>122</v>
      </c>
      <c r="C65" s="15" t="s">
        <v>123</v>
      </c>
      <c r="D65" s="14" t="s">
        <v>7</v>
      </c>
      <c r="E65" s="15" t="s">
        <v>264</v>
      </c>
    </row>
    <row r="66" spans="1:5" ht="50.4" customHeight="1" x14ac:dyDescent="0.35">
      <c r="A66" s="14" t="s">
        <v>115</v>
      </c>
      <c r="B66" s="14" t="s">
        <v>122</v>
      </c>
      <c r="C66" s="15" t="s">
        <v>124</v>
      </c>
      <c r="D66" s="14" t="s">
        <v>7</v>
      </c>
      <c r="E66" s="15" t="s">
        <v>223</v>
      </c>
    </row>
    <row r="67" spans="1:5" ht="42.65" customHeight="1" x14ac:dyDescent="0.35">
      <c r="A67" s="14" t="s">
        <v>117</v>
      </c>
      <c r="B67" s="14" t="s">
        <v>122</v>
      </c>
      <c r="C67" s="15" t="s">
        <v>125</v>
      </c>
      <c r="D67" s="14" t="s">
        <v>7</v>
      </c>
      <c r="E67" s="15" t="s">
        <v>224</v>
      </c>
    </row>
    <row r="68" spans="1:5" ht="39.65" customHeight="1" x14ac:dyDescent="0.35">
      <c r="A68" s="14" t="s">
        <v>118</v>
      </c>
      <c r="B68" s="14" t="s">
        <v>122</v>
      </c>
      <c r="C68" s="15" t="s">
        <v>126</v>
      </c>
      <c r="D68" s="14" t="s">
        <v>7</v>
      </c>
      <c r="E68" s="15" t="s">
        <v>225</v>
      </c>
    </row>
    <row r="69" spans="1:5" ht="36" customHeight="1" x14ac:dyDescent="0.35">
      <c r="A69" s="14" t="s">
        <v>83</v>
      </c>
      <c r="B69" s="14" t="s">
        <v>122</v>
      </c>
      <c r="C69" s="15" t="s">
        <v>237</v>
      </c>
      <c r="D69" s="14" t="s">
        <v>7</v>
      </c>
      <c r="E69" s="15" t="s">
        <v>277</v>
      </c>
    </row>
    <row r="70" spans="1:5" ht="42" customHeight="1" x14ac:dyDescent="0.35">
      <c r="A70" s="26" t="s">
        <v>119</v>
      </c>
      <c r="B70" s="14" t="s">
        <v>122</v>
      </c>
      <c r="C70" s="15" t="s">
        <v>127</v>
      </c>
      <c r="D70" s="14" t="s">
        <v>239</v>
      </c>
      <c r="E70" s="15" t="s">
        <v>226</v>
      </c>
    </row>
    <row r="71" spans="1:5" ht="42.5" customHeight="1" x14ac:dyDescent="0.35">
      <c r="A71" s="26" t="s">
        <v>120</v>
      </c>
      <c r="B71" s="14" t="s">
        <v>122</v>
      </c>
      <c r="C71" s="15" t="s">
        <v>128</v>
      </c>
      <c r="D71" s="14" t="s">
        <v>239</v>
      </c>
      <c r="E71" s="15" t="s">
        <v>227</v>
      </c>
    </row>
  </sheetData>
  <conditionalFormatting sqref="E34:E4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E13" sqref="E13"/>
    </sheetView>
  </sheetViews>
  <sheetFormatPr defaultColWidth="8.90625" defaultRowHeight="15.5" x14ac:dyDescent="0.35"/>
  <cols>
    <col min="1" max="1" width="29.90625" style="30" customWidth="1"/>
    <col min="2" max="2" width="68.453125" style="31" customWidth="1"/>
    <col min="3" max="16384" width="8.90625" style="30"/>
  </cols>
  <sheetData>
    <row r="1" spans="1:2" x14ac:dyDescent="0.35">
      <c r="A1" s="30" t="s">
        <v>28</v>
      </c>
      <c r="B1" s="31" t="s">
        <v>26</v>
      </c>
    </row>
    <row r="2" spans="1:2" x14ac:dyDescent="0.35">
      <c r="A2" s="30">
        <v>1</v>
      </c>
      <c r="B2" s="31" t="s">
        <v>194</v>
      </c>
    </row>
    <row r="3" spans="1:2" x14ac:dyDescent="0.35">
      <c r="A3" s="30">
        <v>2</v>
      </c>
      <c r="B3" s="31" t="s">
        <v>195</v>
      </c>
    </row>
    <row r="4" spans="1:2" x14ac:dyDescent="0.35">
      <c r="A4" s="30">
        <v>3</v>
      </c>
      <c r="B4" s="31" t="s">
        <v>196</v>
      </c>
    </row>
    <row r="5" spans="1:2" ht="31" x14ac:dyDescent="0.35">
      <c r="A5" s="30">
        <v>4</v>
      </c>
      <c r="B5" s="31" t="s">
        <v>197</v>
      </c>
    </row>
    <row r="6" spans="1:2" x14ac:dyDescent="0.35">
      <c r="A6" s="30">
        <v>5</v>
      </c>
      <c r="B6" s="31" t="s">
        <v>198</v>
      </c>
    </row>
    <row r="7" spans="1:2" x14ac:dyDescent="0.35">
      <c r="A7" s="30">
        <v>9</v>
      </c>
      <c r="B7" s="31" t="s">
        <v>199</v>
      </c>
    </row>
    <row r="10" spans="1:2" x14ac:dyDescent="0.35">
      <c r="A10" s="30" t="s">
        <v>30</v>
      </c>
      <c r="B10" s="31" t="s">
        <v>32</v>
      </c>
    </row>
    <row r="11" spans="1:2" x14ac:dyDescent="0.35">
      <c r="A11" s="30">
        <v>1</v>
      </c>
      <c r="B11" s="31" t="s">
        <v>200</v>
      </c>
    </row>
    <row r="12" spans="1:2" x14ac:dyDescent="0.35">
      <c r="A12" s="30">
        <v>2</v>
      </c>
      <c r="B12" s="31" t="s">
        <v>201</v>
      </c>
    </row>
    <row r="13" spans="1:2" x14ac:dyDescent="0.35">
      <c r="A13" s="30">
        <v>4</v>
      </c>
      <c r="B13" s="31" t="s">
        <v>202</v>
      </c>
    </row>
    <row r="14" spans="1:2" ht="31" x14ac:dyDescent="0.35">
      <c r="A14" s="30">
        <v>5</v>
      </c>
      <c r="B14" s="31" t="s">
        <v>203</v>
      </c>
    </row>
    <row r="15" spans="1:2" x14ac:dyDescent="0.35">
      <c r="A15" s="30">
        <v>6</v>
      </c>
      <c r="B15" s="31" t="s">
        <v>204</v>
      </c>
    </row>
    <row r="16" spans="1:2" x14ac:dyDescent="0.35">
      <c r="A16" s="30">
        <v>8</v>
      </c>
      <c r="B16" s="31" t="s">
        <v>205</v>
      </c>
    </row>
    <row r="17" spans="1:2" ht="31" x14ac:dyDescent="0.35">
      <c r="A17" s="30" t="s">
        <v>154</v>
      </c>
      <c r="B17" s="31" t="s">
        <v>206</v>
      </c>
    </row>
    <row r="18" spans="1:2" ht="31" x14ac:dyDescent="0.35">
      <c r="A18" s="30" t="s">
        <v>156</v>
      </c>
      <c r="B18" s="31" t="s">
        <v>207</v>
      </c>
    </row>
    <row r="22" spans="1:2" x14ac:dyDescent="0.35">
      <c r="A22" s="30" t="s">
        <v>208</v>
      </c>
      <c r="B22" s="31" t="s">
        <v>209</v>
      </c>
    </row>
    <row r="23" spans="1:2" x14ac:dyDescent="0.35">
      <c r="A23" s="30" t="s">
        <v>210</v>
      </c>
      <c r="B23" s="31" t="s">
        <v>211</v>
      </c>
    </row>
    <row r="24" spans="1:2" x14ac:dyDescent="0.35">
      <c r="B24" s="31" t="s">
        <v>212</v>
      </c>
    </row>
    <row r="25" spans="1:2" ht="31" x14ac:dyDescent="0.35">
      <c r="B25" s="31" t="s">
        <v>229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20" sqref="E20"/>
    </sheetView>
  </sheetViews>
  <sheetFormatPr defaultColWidth="8.90625" defaultRowHeight="15.5" x14ac:dyDescent="0.35"/>
  <cols>
    <col min="1" max="1" width="32" style="1" customWidth="1"/>
    <col min="2" max="2" width="23.08984375" style="1" customWidth="1"/>
    <col min="3" max="16384" width="8.90625" style="1"/>
  </cols>
  <sheetData>
    <row r="1" spans="1:2" x14ac:dyDescent="0.35">
      <c r="A1" s="1" t="s">
        <v>131</v>
      </c>
      <c r="B1" s="1" t="s">
        <v>59</v>
      </c>
    </row>
    <row r="2" spans="1:2" x14ac:dyDescent="0.35">
      <c r="A2" s="1">
        <v>0</v>
      </c>
      <c r="B2" s="1" t="s">
        <v>132</v>
      </c>
    </row>
    <row r="3" spans="1:2" x14ac:dyDescent="0.35">
      <c r="A3" s="1">
        <v>1</v>
      </c>
      <c r="B3" s="1" t="s">
        <v>133</v>
      </c>
    </row>
    <row r="4" spans="1:2" x14ac:dyDescent="0.35">
      <c r="A4" s="1">
        <v>2</v>
      </c>
      <c r="B4" s="1" t="s">
        <v>134</v>
      </c>
    </row>
    <row r="5" spans="1:2" x14ac:dyDescent="0.35">
      <c r="A5" s="1">
        <v>3</v>
      </c>
      <c r="B5" s="1" t="s">
        <v>135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D18" sqref="D18"/>
    </sheetView>
  </sheetViews>
  <sheetFormatPr defaultColWidth="8.90625" defaultRowHeight="15.5" x14ac:dyDescent="0.35"/>
  <cols>
    <col min="1" max="1" width="34.90625" style="1" customWidth="1"/>
    <col min="2" max="2" width="45.08984375" style="1" customWidth="1"/>
    <col min="3" max="16384" width="8.90625" style="1"/>
  </cols>
  <sheetData>
    <row r="1" spans="1:2" x14ac:dyDescent="0.35">
      <c r="A1" s="1" t="s">
        <v>136</v>
      </c>
      <c r="B1" s="1" t="s">
        <v>137</v>
      </c>
    </row>
    <row r="2" spans="1:2" x14ac:dyDescent="0.35">
      <c r="A2" s="1">
        <v>1</v>
      </c>
      <c r="B2" s="1" t="s">
        <v>138</v>
      </c>
    </row>
    <row r="3" spans="1:2" x14ac:dyDescent="0.35">
      <c r="A3" s="1">
        <v>18</v>
      </c>
      <c r="B3" s="1" t="s">
        <v>139</v>
      </c>
    </row>
    <row r="4" spans="1:2" x14ac:dyDescent="0.35">
      <c r="A4" s="1">
        <v>19</v>
      </c>
      <c r="B4" s="1" t="s">
        <v>140</v>
      </c>
    </row>
    <row r="5" spans="1:2" x14ac:dyDescent="0.35">
      <c r="A5" s="1">
        <v>20</v>
      </c>
      <c r="B5" s="1" t="s">
        <v>141</v>
      </c>
    </row>
    <row r="6" spans="1:2" x14ac:dyDescent="0.35">
      <c r="A6" s="1">
        <v>51</v>
      </c>
      <c r="B6" s="1" t="s">
        <v>142</v>
      </c>
    </row>
    <row r="7" spans="1:2" x14ac:dyDescent="0.35">
      <c r="A7" s="1">
        <v>39</v>
      </c>
      <c r="B7" s="1" t="s">
        <v>143</v>
      </c>
    </row>
    <row r="8" spans="1:2" x14ac:dyDescent="0.35">
      <c r="A8" s="1">
        <v>40</v>
      </c>
      <c r="B8" s="1" t="s">
        <v>144</v>
      </c>
    </row>
    <row r="9" spans="1:2" x14ac:dyDescent="0.35">
      <c r="A9" s="1">
        <v>53</v>
      </c>
      <c r="B9" s="1" t="s">
        <v>145</v>
      </c>
    </row>
    <row r="10" spans="1:2" x14ac:dyDescent="0.35">
      <c r="A10" s="1" t="s">
        <v>146</v>
      </c>
      <c r="B10" s="1" t="s">
        <v>147</v>
      </c>
    </row>
    <row r="14" spans="1:2" x14ac:dyDescent="0.35">
      <c r="A14" s="1" t="s">
        <v>148</v>
      </c>
      <c r="B14" s="1" t="s">
        <v>149</v>
      </c>
    </row>
    <row r="15" spans="1:2" x14ac:dyDescent="0.35">
      <c r="A15" s="1" t="s">
        <v>150</v>
      </c>
      <c r="B15" s="1" t="s">
        <v>151</v>
      </c>
    </row>
    <row r="16" spans="1:2" x14ac:dyDescent="0.35">
      <c r="A16" s="1" t="s">
        <v>152</v>
      </c>
      <c r="B16" s="1" t="s">
        <v>153</v>
      </c>
    </row>
    <row r="17" spans="1:2" x14ac:dyDescent="0.35">
      <c r="A17" s="1" t="s">
        <v>154</v>
      </c>
      <c r="B17" s="1" t="s">
        <v>155</v>
      </c>
    </row>
    <row r="18" spans="1:2" x14ac:dyDescent="0.35">
      <c r="A18" s="1" t="s">
        <v>156</v>
      </c>
      <c r="B18" s="1" t="s">
        <v>157</v>
      </c>
    </row>
    <row r="19" spans="1:2" x14ac:dyDescent="0.35">
      <c r="A19" s="1" t="s">
        <v>158</v>
      </c>
      <c r="B19" s="1" t="s">
        <v>159</v>
      </c>
    </row>
    <row r="20" spans="1:2" x14ac:dyDescent="0.35">
      <c r="A20" s="1" t="s">
        <v>160</v>
      </c>
      <c r="B20" s="1" t="s">
        <v>161</v>
      </c>
    </row>
    <row r="21" spans="1:2" x14ac:dyDescent="0.35">
      <c r="A21" s="1" t="s">
        <v>162</v>
      </c>
      <c r="B21" s="1" t="s">
        <v>163</v>
      </c>
    </row>
    <row r="22" spans="1:2" x14ac:dyDescent="0.35">
      <c r="A22" s="1" t="s">
        <v>164</v>
      </c>
      <c r="B22" s="1" t="s">
        <v>213</v>
      </c>
    </row>
    <row r="23" spans="1:2" x14ac:dyDescent="0.35">
      <c r="A23" s="1" t="s">
        <v>165</v>
      </c>
      <c r="B23" s="1" t="s">
        <v>166</v>
      </c>
    </row>
    <row r="24" spans="1:2" x14ac:dyDescent="0.35">
      <c r="A24" s="1" t="s">
        <v>167</v>
      </c>
      <c r="B24" s="1" t="s">
        <v>168</v>
      </c>
    </row>
    <row r="25" spans="1:2" x14ac:dyDescent="0.35">
      <c r="A25" s="1" t="s">
        <v>169</v>
      </c>
      <c r="B25" s="1" t="s">
        <v>170</v>
      </c>
    </row>
    <row r="26" spans="1:2" x14ac:dyDescent="0.35">
      <c r="A26" s="1" t="s">
        <v>171</v>
      </c>
      <c r="B26" s="1" t="s">
        <v>172</v>
      </c>
    </row>
    <row r="27" spans="1:2" x14ac:dyDescent="0.35">
      <c r="A27" s="1" t="s">
        <v>173</v>
      </c>
      <c r="B27" s="1" t="s">
        <v>174</v>
      </c>
    </row>
    <row r="28" spans="1:2" x14ac:dyDescent="0.35">
      <c r="A28" s="1" t="s">
        <v>175</v>
      </c>
      <c r="B28" s="1" t="s">
        <v>176</v>
      </c>
    </row>
    <row r="29" spans="1:2" x14ac:dyDescent="0.35">
      <c r="A29" s="1" t="s">
        <v>177</v>
      </c>
      <c r="B29" s="1" t="s">
        <v>178</v>
      </c>
    </row>
    <row r="30" spans="1:2" x14ac:dyDescent="0.35">
      <c r="A30" s="1" t="s">
        <v>179</v>
      </c>
      <c r="B30" s="1" t="s">
        <v>180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15" sqref="D15"/>
    </sheetView>
  </sheetViews>
  <sheetFormatPr defaultColWidth="8.90625" defaultRowHeight="15.5" x14ac:dyDescent="0.35"/>
  <cols>
    <col min="1" max="1" width="25.90625" style="1" customWidth="1"/>
    <col min="2" max="2" width="39.36328125" style="1" customWidth="1"/>
    <col min="3" max="3" width="8.90625" style="1"/>
    <col min="4" max="4" width="11.1796875" style="1" customWidth="1"/>
    <col min="5" max="16384" width="8.90625" style="1"/>
  </cols>
  <sheetData>
    <row r="1" spans="1:2" x14ac:dyDescent="0.35">
      <c r="A1" s="1" t="s">
        <v>71</v>
      </c>
      <c r="B1" s="1" t="s">
        <v>181</v>
      </c>
    </row>
    <row r="2" spans="1:2" x14ac:dyDescent="0.35">
      <c r="A2" s="1">
        <v>1</v>
      </c>
      <c r="B2" s="1" t="s">
        <v>182</v>
      </c>
    </row>
    <row r="3" spans="1:2" x14ac:dyDescent="0.35">
      <c r="A3" s="1">
        <v>2</v>
      </c>
      <c r="B3" s="1" t="s">
        <v>183</v>
      </c>
    </row>
    <row r="4" spans="1:2" x14ac:dyDescent="0.35">
      <c r="A4" s="1">
        <v>3</v>
      </c>
      <c r="B4" s="1" t="s">
        <v>184</v>
      </c>
    </row>
    <row r="5" spans="1:2" x14ac:dyDescent="0.35">
      <c r="A5" s="1">
        <v>4</v>
      </c>
      <c r="B5" s="1" t="s">
        <v>185</v>
      </c>
    </row>
    <row r="6" spans="1:2" x14ac:dyDescent="0.35">
      <c r="A6" s="1">
        <v>5</v>
      </c>
      <c r="B6" s="1" t="s">
        <v>172</v>
      </c>
    </row>
    <row r="7" spans="1:2" x14ac:dyDescent="0.35">
      <c r="A7" s="1">
        <v>6</v>
      </c>
      <c r="B7" s="1" t="s">
        <v>142</v>
      </c>
    </row>
    <row r="8" spans="1:2" x14ac:dyDescent="0.35">
      <c r="A8" s="1">
        <v>9</v>
      </c>
      <c r="B8" s="1" t="s">
        <v>142</v>
      </c>
    </row>
    <row r="11" spans="1:2" x14ac:dyDescent="0.35">
      <c r="A11" s="1" t="s">
        <v>73</v>
      </c>
      <c r="B11" s="1" t="s">
        <v>186</v>
      </c>
    </row>
    <row r="12" spans="1:2" x14ac:dyDescent="0.35">
      <c r="A12" s="1">
        <v>1</v>
      </c>
      <c r="B12" s="1" t="s">
        <v>187</v>
      </c>
    </row>
    <row r="13" spans="1:2" x14ac:dyDescent="0.35">
      <c r="A13" s="1">
        <v>2</v>
      </c>
      <c r="B13" s="1" t="s">
        <v>188</v>
      </c>
    </row>
    <row r="16" spans="1:2" x14ac:dyDescent="0.35">
      <c r="A16" s="1" t="s">
        <v>208</v>
      </c>
      <c r="B16" s="1" t="s">
        <v>209</v>
      </c>
    </row>
    <row r="17" spans="1:2" x14ac:dyDescent="0.35">
      <c r="A17" s="1" t="s">
        <v>69</v>
      </c>
      <c r="B17" s="1" t="s">
        <v>189</v>
      </c>
    </row>
    <row r="18" spans="1:2" x14ac:dyDescent="0.35">
      <c r="A18" s="1" t="s">
        <v>190</v>
      </c>
      <c r="B18" s="1" t="s">
        <v>191</v>
      </c>
    </row>
    <row r="19" spans="1:2" x14ac:dyDescent="0.35">
      <c r="A19" s="1" t="s">
        <v>167</v>
      </c>
      <c r="B19" s="1" t="s">
        <v>192</v>
      </c>
    </row>
    <row r="20" spans="1:2" x14ac:dyDescent="0.35">
      <c r="A20" s="1" t="s">
        <v>193</v>
      </c>
      <c r="B20" s="1" t="s">
        <v>142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5" sqref="C15"/>
    </sheetView>
  </sheetViews>
  <sheetFormatPr defaultColWidth="8.90625" defaultRowHeight="15.5" x14ac:dyDescent="0.35"/>
  <cols>
    <col min="1" max="1" width="14.08984375" style="2" customWidth="1"/>
    <col min="2" max="2" width="53.90625" style="29" customWidth="1"/>
    <col min="3" max="3" width="47.90625" style="2" customWidth="1"/>
    <col min="4" max="16384" width="8.90625" style="2"/>
  </cols>
  <sheetData>
    <row r="1" spans="1:3" x14ac:dyDescent="0.35">
      <c r="A1" s="2" t="s">
        <v>268</v>
      </c>
      <c r="B1" s="29" t="s">
        <v>269</v>
      </c>
      <c r="C1" s="2" t="s">
        <v>270</v>
      </c>
    </row>
    <row r="2" spans="1:3" ht="31" x14ac:dyDescent="0.35">
      <c r="A2" s="2">
        <v>1</v>
      </c>
      <c r="B2" s="29" t="s">
        <v>271</v>
      </c>
      <c r="C2" s="2" t="s">
        <v>274</v>
      </c>
    </row>
    <row r="3" spans="1:3" ht="31" x14ac:dyDescent="0.35">
      <c r="A3" s="2">
        <v>0</v>
      </c>
      <c r="B3" s="29" t="s">
        <v>272</v>
      </c>
      <c r="C3" s="2" t="s">
        <v>273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FAQ</vt:lpstr>
      <vt:lpstr>FIELDS_TABLES</vt:lpstr>
      <vt:lpstr>ADMISSION_LUT</vt:lpstr>
      <vt:lpstr>DIAGNOSIS_LUT</vt:lpstr>
      <vt:lpstr>PAYER_LUT</vt:lpstr>
      <vt:lpstr>PATIENT_LUT</vt:lpstr>
      <vt:lpstr>PATIENT_LOC_LUT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Proven</dc:creator>
  <cp:lastModifiedBy>Erin Proven</cp:lastModifiedBy>
  <dcterms:created xsi:type="dcterms:W3CDTF">2024-09-17T14:49:32Z</dcterms:created>
  <dcterms:modified xsi:type="dcterms:W3CDTF">2025-08-08T16:14:40Z</dcterms:modified>
</cp:coreProperties>
</file>