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EP_Claims and Encounter Processing\--System Resources\SCG Update 3.0\FINAL DOCUMENTS\FILE LAYOUTS 2022\FINAL FILE LAYOUTS\"/>
    </mc:Choice>
  </mc:AlternateContent>
  <bookViews>
    <workbookView xWindow="0" yWindow="0" windowWidth="19560" windowHeight="8160" tabRatio="965"/>
  </bookViews>
  <sheets>
    <sheet name="TOC" sheetId="59" r:id="rId1"/>
    <sheet name="CCN Provider List" sheetId="80" r:id="rId2"/>
    <sheet name="MCO Provider Registry Record" sheetId="1" r:id="rId3"/>
    <sheet name="MCO Provider Registry Edit File" sheetId="2" r:id="rId4"/>
    <sheet name="MCO Registry Errors PDF" sheetId="71" r:id="rId5"/>
    <sheet name="MCO Registry Edits-Errors" sheetId="5" r:id="rId6"/>
    <sheet name="MCO Provider Site Registry" sheetId="3" r:id="rId7"/>
    <sheet name="MCO Provider Site Registry Edit" sheetId="74" r:id="rId8"/>
    <sheet name="MCO Site Registry Error Rpt" sheetId="72" r:id="rId9"/>
    <sheet name="MCO Site Registry Edits-Errors" sheetId="67" r:id="rId10"/>
    <sheet name="MCO Prov Reg Recon - FI to MCO" sheetId="63" r:id="rId11"/>
    <sheet name="Provider Supplemental" sheetId="33" r:id="rId12"/>
    <sheet name="Provider Supplemental Error Rpt" sheetId="73" r:id="rId13"/>
    <sheet name="Prov Suppl Edits-Errors" sheetId="68" r:id="rId14"/>
    <sheet name="CCN-W-001" sheetId="7" r:id="rId15"/>
    <sheet name="CCN-W-005" sheetId="8" r:id="rId16"/>
    <sheet name="CCN-W-010" sheetId="9" r:id="rId17"/>
    <sheet name="CCN-M-010" sheetId="79" r:id="rId18"/>
    <sheet name="Prior Authorization-FI to MCO" sheetId="23" r:id="rId19"/>
    <sheet name="PES Provider File - FI &gt; MCO " sheetId="75" r:id="rId20"/>
    <sheet name="Provider Rates - FI &gt; MCO" sheetId="25" r:id="rId21"/>
    <sheet name="Diag File For Pre_Admin-FI&gt;MCO" sheetId="27" r:id="rId22"/>
    <sheet name="CLIA File-FI to MCO" sheetId="29" r:id="rId23"/>
    <sheet name="PCP Linkages-Submission" sheetId="30" r:id="rId24"/>
    <sheet name="PCP Linkages-Error File" sheetId="31" r:id="rId25"/>
    <sheet name="PCP Linkages Error Codes" sheetId="69" r:id="rId26"/>
    <sheet name="HLA TPL Submission File" sheetId="32" r:id="rId27"/>
    <sheet name="HLA TPL Error Files" sheetId="34" r:id="rId28"/>
    <sheet name="HLA TPL Error Codes" sheetId="35" r:id="rId29"/>
    <sheet name="TPL File to Plan" sheetId="36" r:id="rId30"/>
    <sheet name="TPL Carrier Code File" sheetId="37" r:id="rId31"/>
    <sheet name="Rx Encounter Suppl Submission" sheetId="38" r:id="rId32"/>
    <sheet name="Rx Encounter Suppl Error File" sheetId="39" r:id="rId33"/>
    <sheet name="Rx Encounter Suppl Error Codes" sheetId="70" r:id="rId34"/>
    <sheet name="PA Request File-MCO to FI" sheetId="40" r:id="rId35"/>
    <sheet name="T1019 Criteria-Error Msgs" sheetId="61" r:id="rId36"/>
    <sheet name="PA Recon File-FI to MCO" sheetId="41" r:id="rId37"/>
    <sheet name="PA Recon Errors-FI to MCO" sheetId="42" r:id="rId38"/>
    <sheet name="Suppl to Fee Schedule-Extract" sheetId="43" r:id="rId39"/>
    <sheet name="Hospice Enrollment-FI to MCO" sheetId="44" r:id="rId40"/>
    <sheet name="Retro Cancel Closure-FI to MCO" sheetId="46" r:id="rId41"/>
    <sheet name="Chisholm CSOC Information" sheetId="48" r:id="rId42"/>
    <sheet name="Psych Resid Treatment Facility" sheetId="50" r:id="rId43"/>
    <sheet name="TPL Full Recon FIle" sheetId="51" r:id="rId44"/>
    <sheet name="17P Preterm Birth-ULM" sheetId="53" r:id="rId45"/>
    <sheet name="17P Preterm Birth-FI&gt;MCO" sheetId="54" r:id="rId46"/>
    <sheet name="LEERS - FI to MCO" sheetId="49" r:id="rId47"/>
    <sheet name="LEER Elect Delv-OPH Submissions" sheetId="55" r:id="rId48"/>
    <sheet name="LEER Elec Delv-FI to MCO" sheetId="56" r:id="rId49"/>
    <sheet name="LDH AAC Drug - FI to MCO" sheetId="57" r:id="rId50"/>
    <sheet name="IMD Long-Stay" sheetId="58" r:id="rId51"/>
    <sheet name="ESRD Fee Schedule" sheetId="62" r:id="rId52"/>
    <sheet name="RA File for ACLA" sheetId="66" r:id="rId53"/>
    <sheet name="Denied Encounter Error Rpt" sheetId="76" r:id="rId54"/>
    <sheet name="Payable NonPayable NDCs" sheetId="77" r:id="rId55"/>
    <sheet name="TDUR Review" sheetId="78" r:id="rId5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63" l="1"/>
  <c r="B14" i="63" s="1"/>
  <c r="B15" i="63" s="1"/>
  <c r="B16" i="63" s="1"/>
  <c r="B17" i="63" s="1"/>
  <c r="B18" i="63" s="1"/>
  <c r="B19" i="63" s="1"/>
  <c r="B20" i="63" s="1"/>
  <c r="B21" i="63" s="1"/>
  <c r="B22" i="63" s="1"/>
  <c r="B23" i="63" s="1"/>
  <c r="B24" i="63" s="1"/>
  <c r="B25" i="63" s="1"/>
  <c r="B26" i="63" s="1"/>
  <c r="B27" i="63" s="1"/>
  <c r="B28" i="63" s="1"/>
  <c r="B29" i="63" s="1"/>
  <c r="B30" i="63" s="1"/>
  <c r="B31" i="63" s="1"/>
  <c r="B32" i="63" s="1"/>
  <c r="B33" i="63" s="1"/>
  <c r="B34" i="63" s="1"/>
  <c r="B35" i="63" s="1"/>
  <c r="B36" i="63" s="1"/>
  <c r="B37" i="63" s="1"/>
  <c r="B38" i="63" s="1"/>
  <c r="B39" i="63" s="1"/>
  <c r="B40" i="63" s="1"/>
  <c r="B41" i="63" s="1"/>
  <c r="B42" i="63" s="1"/>
  <c r="B43" i="63" s="1"/>
  <c r="B44" i="63" s="1"/>
  <c r="B45" i="63" s="1"/>
  <c r="B46" i="63" s="1"/>
  <c r="B47" i="63" s="1"/>
  <c r="B48" i="63" s="1"/>
  <c r="B49" i="63" s="1"/>
  <c r="B50" i="63" s="1"/>
  <c r="B51" i="63" s="1"/>
  <c r="B52" i="63" s="1"/>
  <c r="B53" i="63" s="1"/>
  <c r="B54" i="63" s="1"/>
  <c r="B55" i="63" s="1"/>
  <c r="B56" i="63" s="1"/>
  <c r="B57" i="63" s="1"/>
  <c r="B58" i="63" s="1"/>
  <c r="B59" i="63" s="1"/>
  <c r="B60" i="63" s="1"/>
  <c r="B61" i="63" s="1"/>
  <c r="B62" i="63" s="1"/>
  <c r="B63" i="63" s="1"/>
  <c r="B64" i="63" s="1"/>
  <c r="B65" i="63" s="1"/>
  <c r="B66" i="63" s="1"/>
  <c r="B67" i="63" s="1"/>
  <c r="B68" i="63" s="1"/>
  <c r="B69" i="63" s="1"/>
  <c r="B70" i="63" s="1"/>
  <c r="B71" i="63" s="1"/>
  <c r="B72" i="63" s="1"/>
  <c r="B73" i="63" s="1"/>
  <c r="B74" i="63" s="1"/>
  <c r="B75" i="63" s="1"/>
  <c r="B76" i="63" s="1"/>
  <c r="B77" i="63" s="1"/>
  <c r="B78" i="63" s="1"/>
  <c r="B79" i="63" s="1"/>
  <c r="B80" i="63" s="1"/>
  <c r="B81" i="63" s="1"/>
  <c r="B82" i="63" s="1"/>
  <c r="B83" i="63" s="1"/>
  <c r="B84" i="63" s="1"/>
  <c r="B85" i="63" s="1"/>
</calcChain>
</file>

<file path=xl/comments1.xml><?xml version="1.0" encoding="utf-8"?>
<comments xmlns="http://schemas.openxmlformats.org/spreadsheetml/2006/main">
  <authors>
    <author>Christopher M. Diebold</author>
  </authors>
  <commentList>
    <comment ref="C63" authorId="0" shapeId="0">
      <text>
        <r>
          <rPr>
            <b/>
            <sz val="9"/>
            <color indexed="81"/>
            <rFont val="Tahoma"/>
            <family val="2"/>
          </rPr>
          <t>Christopher M. Diebold:</t>
        </r>
        <r>
          <rPr>
            <sz val="9"/>
            <color indexed="81"/>
            <rFont val="Tahoma"/>
            <family val="2"/>
          </rPr>
          <t xml:space="preserve">
How does this relate to the contract begin and end dates.</t>
        </r>
      </text>
    </comment>
  </commentList>
</comments>
</file>

<file path=xl/sharedStrings.xml><?xml version="1.0" encoding="utf-8"?>
<sst xmlns="http://schemas.openxmlformats.org/spreadsheetml/2006/main" count="10626" uniqueCount="3354">
  <si>
    <t>The MCO must submit provider information in the registry as indicated in the file layout shown below.</t>
  </si>
  <si>
    <t>Notes</t>
  </si>
  <si>
    <t>Length</t>
  </si>
  <si>
    <t>Format</t>
  </si>
  <si>
    <t>R=Required</t>
  </si>
  <si>
    <t>NPI</t>
  </si>
  <si>
    <t>R</t>
  </si>
  <si>
    <t>Delimiter</t>
  </si>
  <si>
    <t>Entity Type Code</t>
  </si>
  <si>
    <t>Numeric</t>
  </si>
  <si>
    <t>Replacement NPI</t>
  </si>
  <si>
    <t>Provider Name OR the legal Business Name for Organizations.</t>
  </si>
  <si>
    <t>Character</t>
  </si>
  <si>
    <t>O</t>
  </si>
  <si>
    <t>USPS state code abbreviation</t>
  </si>
  <si>
    <t>Do not enter dashes nor parentheses.</t>
  </si>
  <si>
    <t>Healthcare Provider Taxonomy Code 1</t>
  </si>
  <si>
    <t xml:space="preserve">Character </t>
  </si>
  <si>
    <t>Note:  if a single NPI is used for multiple entities, then at least 1 taxonomy per NPI is required.  For example: if a single NPI is used for an acute care hospital as well as a DPPU in the hospital, then a taxonomy is needed for both units with each sent in a separate record.</t>
  </si>
  <si>
    <t>Healthcare Provider Taxonomy Code 2</t>
  </si>
  <si>
    <t>Use if necessary, otherwise leave blank.</t>
  </si>
  <si>
    <t>Healthcare Provider Taxonomy Code 3</t>
  </si>
  <si>
    <t>Other Provider Identifier</t>
  </si>
  <si>
    <t>Provider Enumeration Date</t>
  </si>
  <si>
    <t>Last Update Date</t>
  </si>
  <si>
    <t>NPI Deactivation Reason Code</t>
  </si>
  <si>
    <t>NPI Deactivation Date</t>
  </si>
  <si>
    <t>NPI Reactivation Date</t>
  </si>
  <si>
    <t>Provider Gender Code</t>
  </si>
  <si>
    <t>Provider License Number</t>
  </si>
  <si>
    <t>Provider License Number State Code</t>
  </si>
  <si>
    <t>2-character USPS state code value</t>
  </si>
  <si>
    <t>Authorized Official Contact Information (First Name, Middle Name, Last Name)</t>
  </si>
  <si>
    <t>Authorized Official Contact Information (Title or Position)</t>
  </si>
  <si>
    <t>Authorized Official Contact Information (Telephone Number))</t>
  </si>
  <si>
    <t>Panel Open Indicator</t>
  </si>
  <si>
    <t>Language Indicator 1 (primary language indicator)</t>
  </si>
  <si>
    <t>Language Indicator 2 (secondary language indicator)</t>
  </si>
  <si>
    <t>Language Indicator 3 (secondary language indicator)</t>
  </si>
  <si>
    <t>Language Indicator 4 (secondary language indicator)</t>
  </si>
  <si>
    <t>Language Indicator 5 (secondary language indicator)</t>
  </si>
  <si>
    <t>Age Restriction Indicator</t>
  </si>
  <si>
    <t>PCP Linkage Maximum</t>
  </si>
  <si>
    <t>PCP Actual Linkages with Plan</t>
  </si>
  <si>
    <t>PCP Linkages with all MCOs</t>
  </si>
  <si>
    <t>MCO Enrollment Indicator</t>
  </si>
  <si>
    <t>MCO Enrollment Indicator Effective Date</t>
  </si>
  <si>
    <t>Family Only Indicator</t>
  </si>
  <si>
    <t>Provider Sub-Specialty 1</t>
  </si>
  <si>
    <t>Provider Sub-Specialty 2</t>
  </si>
  <si>
    <t>Provider Sub-Specialty 3</t>
  </si>
  <si>
    <t>MCO Contract Name or Number</t>
  </si>
  <si>
    <t>MCO Contract Begin Date</t>
  </si>
  <si>
    <t>MCO Contract Term Date</t>
  </si>
  <si>
    <t>Provider Parish Served - first or primary</t>
  </si>
  <si>
    <t>Provider Parish Served - secondary</t>
  </si>
  <si>
    <t>Provider Parish Served - third</t>
  </si>
  <si>
    <t>Provider Parish Served - fourth</t>
  </si>
  <si>
    <t>Provider Parish Served - fifth</t>
  </si>
  <si>
    <t>Provider Parish Served - sixth</t>
  </si>
  <si>
    <t>Provider Parish Served - seventh</t>
  </si>
  <si>
    <t>Provider Parish Served - eighth</t>
  </si>
  <si>
    <t>Provider Parish Served - ninth</t>
  </si>
  <si>
    <t>Provider Parish Served - tenth</t>
  </si>
  <si>
    <t>Provider Parish Served - eleventh</t>
  </si>
  <si>
    <t>Provider Parish Served - twelth</t>
  </si>
  <si>
    <t>Provider Parish Served - thirteenth</t>
  </si>
  <si>
    <t>Provider Parish Served - fourteenth</t>
  </si>
  <si>
    <t>Provider Parish Served -fifteenth</t>
  </si>
  <si>
    <t>PCP Indicator</t>
  </si>
  <si>
    <t>Display Online Indicator</t>
  </si>
  <si>
    <t xml:space="preserve">Expanded Age Restriction </t>
  </si>
  <si>
    <t>To allow free-form entry for provider to expand for their practice.</t>
  </si>
  <si>
    <t>Provider Suffix</t>
  </si>
  <si>
    <t>Example: Jr, Sr, etc.</t>
  </si>
  <si>
    <t>Provider Title</t>
  </si>
  <si>
    <t>Example:  MD, RN, etc.</t>
  </si>
  <si>
    <t>Prescriber Indicator</t>
  </si>
  <si>
    <t>Space</t>
  </si>
  <si>
    <t>End of Record</t>
  </si>
  <si>
    <t>National Provider ID number. First 10 characters should represent the NPI.  Last 10 characters should be spaces.  If the number has leading zeros, be sure to include them.</t>
  </si>
  <si>
    <t>Use the ^ character value</t>
  </si>
  <si>
    <t>Character,</t>
  </si>
  <si>
    <t>End of record filler, enter a space value</t>
  </si>
  <si>
    <t>End of record delimiter, use the ^ character value.</t>
  </si>
  <si>
    <t xml:space="preserve"> </t>
  </si>
  <si>
    <t>If necessary, value set is determined by LDH and is available in the System Companion Guide</t>
  </si>
  <si>
    <t>This should represent the contract name/number that is established between the MCO and Provider.  Spaces may be used to indicate a non-contracted network provider.</t>
  </si>
  <si>
    <t>2-digit Parish Code Value that represents the primary parish that the provider serves.  See System Companion Guide.</t>
  </si>
  <si>
    <t>2-digit Parish Code Value that represents a secondary or other parish that the provider serves.  See System Companion Guide.  Use only if necessary; otherwise enter 00.</t>
  </si>
  <si>
    <t xml:space="preserve">Numeric </t>
  </si>
  <si>
    <t>Column</t>
  </si>
  <si>
    <t>Field Nbr</t>
  </si>
  <si>
    <t xml:space="preserve"> First line address</t>
  </si>
  <si>
    <t>Provider Business Mailing Address 1</t>
  </si>
  <si>
    <t>Provider Business Mailing Address 2</t>
  </si>
  <si>
    <t>Second line address</t>
  </si>
  <si>
    <t>Provider Business Mailing City</t>
  </si>
  <si>
    <t>Provider Business Mailing State</t>
  </si>
  <si>
    <t>Provider Business Mailing Postal Code</t>
  </si>
  <si>
    <t>Provider Business Mailing Address Country Code if outside USA</t>
  </si>
  <si>
    <t>Leave blank if business mailing address in not outside the USA. Left-justify, right fill with spaces if necessary</t>
  </si>
  <si>
    <t>Provider Business Mailing Telephone Number</t>
  </si>
  <si>
    <t>Provider Business Mailing Fax Number</t>
  </si>
  <si>
    <t>First line address; no P.O. Box here, use physical address</t>
  </si>
  <si>
    <t>Provider Business Location Address 1</t>
  </si>
  <si>
    <t>Provider Business Location Address 2</t>
  </si>
  <si>
    <t>Provider Business Location City</t>
  </si>
  <si>
    <t>Provider Business Location State</t>
  </si>
  <si>
    <t>Provider Business Location Address Postal Code</t>
  </si>
  <si>
    <t>Provider Business Location Address Country Code if outside USA</t>
  </si>
  <si>
    <t>Provider Business Location Telephone Number</t>
  </si>
  <si>
    <t>Provider Business Location Fax Number</t>
  </si>
  <si>
    <t>If provider is already enrolled with Medicaid, enter provider's Louisiana Medicaid Provider ID, left-fill with zeroes; otherwise, optional.</t>
  </si>
  <si>
    <t>Other Provider Type and Speciatly Codes</t>
  </si>
  <si>
    <t>NPPES deactivation reason, left justify, right-fill with spaces; leave blank if appropriate</t>
  </si>
  <si>
    <t>Required when Provider has a License, otherwise optional; left-justify, right-fill with spaces</t>
  </si>
  <si>
    <t xml:space="preserve">O=Optional </t>
  </si>
  <si>
    <t>Left-justify, right-fill with spaces</t>
  </si>
  <si>
    <t>Required  for PCPs; otherwise optional.  This number represents the maximum number of patients that can be linked to the PCP within this plan.  Left-fill with zeros.   It should be left all zeroes if the provider is not a PCP/specialist.</t>
  </si>
  <si>
    <t>Required  for PCPs; otherwise optional.  This number represents the actual number of plan enrollees currently linked to the PCP.  Left fill with zeroes.    Leave all zeroes if the provider is not a PCP.</t>
  </si>
  <si>
    <t>Left fill with zeroes.  Leave this field all zeroes.</t>
  </si>
  <si>
    <t>Effective date of enrollment indicator above; format YYYYMMDD. Example: 20210521</t>
  </si>
  <si>
    <t>Mailing City</t>
  </si>
  <si>
    <t>Business Location City</t>
  </si>
  <si>
    <t>Columns</t>
  </si>
  <si>
    <t>Field Name</t>
  </si>
  <si>
    <t>MCO Plan ID number</t>
  </si>
  <si>
    <t>Value is ^ character.</t>
  </si>
  <si>
    <t>Enroll Code</t>
  </si>
  <si>
    <t>Provider ID</t>
  </si>
  <si>
    <t>Provider NPI</t>
  </si>
  <si>
    <t>Provider Name</t>
  </si>
  <si>
    <t>Provider Taxonomy</t>
  </si>
  <si>
    <t>Edit Code 1</t>
  </si>
  <si>
    <t>Edit Code 2</t>
  </si>
  <si>
    <t>Edit Code 3</t>
  </si>
  <si>
    <t>Edit Code 4</t>
  </si>
  <si>
    <t>Edit Code 5</t>
  </si>
  <si>
    <t>Edit Code 6</t>
  </si>
  <si>
    <t>Edit Code 7</t>
  </si>
  <si>
    <t>Edit Code 8</t>
  </si>
  <si>
    <t>Edit Code 9</t>
  </si>
  <si>
    <t>Edit Code 10</t>
  </si>
  <si>
    <t>Provider’s LA Medicaid ID number</t>
  </si>
  <si>
    <t>Taxonomy</t>
  </si>
  <si>
    <t>Assigned Internal ID. No Longer Used.</t>
  </si>
  <si>
    <t>Field</t>
  </si>
  <si>
    <t>Type</t>
  </si>
  <si>
    <t>MCO Plan ID</t>
  </si>
  <si>
    <t>Plan ID</t>
  </si>
  <si>
    <t>Site Number</t>
  </si>
  <si>
    <t>Street Address 1</t>
  </si>
  <si>
    <t>Street Address 2</t>
  </si>
  <si>
    <t>City</t>
  </si>
  <si>
    <t>Must not be all spaces.</t>
  </si>
  <si>
    <t>State Abbreviation</t>
  </si>
  <si>
    <t>Must use the appropriate USPS State or Territory abbreviation.</t>
  </si>
  <si>
    <t>Zip Code</t>
  </si>
  <si>
    <t>Parish Code</t>
  </si>
  <si>
    <t>Contact Name</t>
  </si>
  <si>
    <t>Group Affiliation Information</t>
  </si>
  <si>
    <t>Submission Date</t>
  </si>
  <si>
    <t>Effective Begin Date</t>
  </si>
  <si>
    <t>Effective End Date</t>
  </si>
  <si>
    <t>Files are to be submited by Wednesday 5PM CT for the Wednesday night processing or Friday 5PM CT for the Friday night processing.</t>
  </si>
  <si>
    <t>Files are to be submitted by 5PM CT Wednesday for the Wednesday processing or by 5PM CT Friday for the Friday processing.</t>
  </si>
  <si>
    <t xml:space="preserve"> Character</t>
  </si>
  <si>
    <t>R=Required  O=Optional</t>
  </si>
  <si>
    <t>Accept/Reject Indicator</t>
  </si>
  <si>
    <t>Must be your assigned Plan ID</t>
  </si>
  <si>
    <t>Must be the provider’s NPI</t>
  </si>
  <si>
    <t>Must be a valid taxonomy</t>
  </si>
  <si>
    <t>LMMIS Medicaid Provider ID</t>
  </si>
  <si>
    <t>Numeric between 001 and 998; Cannot be 000 or 999; left-fill with zeros;  Should be a unique number for each practice site/location by Provider (NPI and Taxonomy). For a specific provider, it should start with 001 for the first site, then 002, etc. Plan MUST maintain consistency with this number by NPI and Taxonomy</t>
  </si>
  <si>
    <t>Practice/Site Street Address 1</t>
  </si>
  <si>
    <t>Do not use a PO Box and do not send multiple records based on Field Numbers 11, 13, 15,and 17.</t>
  </si>
  <si>
    <t>Practice/Site Street Address 2</t>
  </si>
  <si>
    <t>If not used, then spaces. Do not use a PO Box.</t>
  </si>
  <si>
    <t>Must use the USPS ZIP+4 format. If the last 4 digits are not available, then zero fill.</t>
  </si>
  <si>
    <t>Must use a valid Louisiana Medicaid parish value as per the SCG.</t>
  </si>
  <si>
    <t>Contact Phone Number</t>
  </si>
  <si>
    <t>Y, N</t>
  </si>
  <si>
    <t>Accepting New Patients Indicator</t>
  </si>
  <si>
    <t>Y or N. If not known, then use N. If you send a blank/space value, it will be interpreted as Y.</t>
  </si>
  <si>
    <t>Age Restriction Information</t>
  </si>
  <si>
    <t>Used to represent age restrictions at this practice site/location. If there are no age restrictions, you may enter the value NONE.  If not known, then place all spaces in this field.</t>
  </si>
  <si>
    <t>This is a text field that the plan may use to identify a group or clinic for which the provider site is affiliated. Examples are:  LSU Healthcare, Network Ochsner Clinics.  We request that the plan maintain consistency in this field.  If not used, then place all spaces in this field.</t>
  </si>
  <si>
    <t>Submission Type / Enrollment Indicator</t>
  </si>
  <si>
    <t>Site Enrollment Effective Begin Date</t>
  </si>
  <si>
    <t>Site Enrollment Effective End Date</t>
  </si>
  <si>
    <t>END OF RECORD INDICATOR</t>
  </si>
  <si>
    <t>Contact Fax Number</t>
  </si>
  <si>
    <t>Must be a numeric date value in the format YYYYMMDD.  This is the effective begin date of the practice/site enrollment. You may not use zeros, and it must represent a valid date.</t>
  </si>
  <si>
    <t>Louisiana Medicaid Check-Digit Provider Id.  If not available then zeros</t>
  </si>
  <si>
    <t>Value is ^ character..  If not present, the record will be rejected.</t>
  </si>
  <si>
    <t>Must be 10 digits.  Example: 2253216654</t>
  </si>
  <si>
    <t>Must be 10 numeric digits. Example: 2255558888  If not available, then use 0000000000.</t>
  </si>
  <si>
    <t>Must be a numeric date value in the format YYYYMMDD.  This is the date the Enrollment Indicator becomes effective.</t>
  </si>
  <si>
    <t xml:space="preserve">Must be a numeric date value in the format YYYYMMDD.  This is the effective end date of the practice/site enrollment. You may not use zeros, and it must represent a valid date. The enrollment end date must be greater than or equal to the enrollment begin date.  Use 20501231 to indicate open-end. </t>
  </si>
  <si>
    <t>Encounter Claims Summary</t>
  </si>
  <si>
    <t>HEADER RECORD</t>
  </si>
  <si>
    <t>There is only one header record per file.</t>
  </si>
  <si>
    <t>CCN-W-001 (weekly)</t>
  </si>
  <si>
    <t>Record Type</t>
  </si>
  <si>
    <t>0=Header</t>
  </si>
  <si>
    <t>Report ID</t>
  </si>
  <si>
    <t>Report Date</t>
  </si>
  <si>
    <t>Report Description</t>
  </si>
  <si>
    <t>Value is "Claims Summary"</t>
  </si>
  <si>
    <t>Medicaid Provider ID associated with the MCO.</t>
  </si>
  <si>
    <t>1=Detail</t>
  </si>
  <si>
    <t>Detail Line Number</t>
  </si>
  <si>
    <t>The line number of the detail record. The detail portion of the file is sorted by this number.</t>
  </si>
  <si>
    <t>Claim Type</t>
  </si>
  <si>
    <t>25</t>
  </si>
  <si>
    <t>Number of claim records accepted</t>
  </si>
  <si>
    <t>Number of claim records denied</t>
  </si>
  <si>
    <t>Percentage of Denied Claims</t>
  </si>
  <si>
    <t>There is only one trailer record per file.</t>
  </si>
  <si>
    <t>9=Trailer</t>
  </si>
  <si>
    <t>Value is "CCN-W-001"</t>
  </si>
  <si>
    <t>Not Used</t>
  </si>
  <si>
    <t>Totals Line Indicator</t>
  </si>
  <si>
    <t>Total Number of Claim records accepted</t>
  </si>
  <si>
    <t>Total Number of Claim records denied</t>
  </si>
  <si>
    <t>Overall Percentage of Denied Claims</t>
  </si>
  <si>
    <t>Date that the report was created by Gainwell</t>
  </si>
  <si>
    <t>5 or 9 digit zip code, left-justify, right fill with spaces. 
Example: 70817     or 708171234</t>
  </si>
  <si>
    <t>Do not enter dashes nor parentheses. 
Example: 2252225555</t>
  </si>
  <si>
    <t>Do not enter dashes nor parentheses; zero fill. 
Example: 2256668888; 0000000000</t>
  </si>
  <si>
    <t>Provider Type and Provider Specialty; 
first 2 characters are provider type; 
last 2 characters (3-4) are provider specialty.  
See Companion Guide for list of applicable provider types and specialties.</t>
  </si>
  <si>
    <t xml:space="preserve">Required  for Prescriber types; otherwise leave blank.  Used for Prescriber Types:  Medical Psychologists, Physicians, Psychiatrists, etc.                                                                        
Valid values are:                                                                        
Blank = not applicable or no prescriptive authority                          
0 = Full Rx authority                                                                        
1 = Resident with Rx authority                                                         
2 = Limited Rx authority (PA, NP, Medical Psychologist)                                                           
3 = Sanctioned                                                                                
4 = Full Rx authority plus ability to Rx Suboxone (opiod dependents)                                                                                     
5 = Pharmacists who can Rx immunizations.                                   
6 = CCN Prescriber (see PT=56)
7 =EHR Incentive Program
8 = No Prescriptive Authority
</t>
  </si>
  <si>
    <t>Do not enter dashes nor parentheses; zero fill. 
Example:2256668888; 0000000000</t>
  </si>
  <si>
    <t>1 = Individual         
2 = Organization</t>
  </si>
  <si>
    <t>NPPES Enumeration Date, format YYYYMMDD. Not required for PT 26; otherwise requried. 
Example: 20210521</t>
  </si>
  <si>
    <t>NPPES last update date, format YYYYMMDD; enter all zeros if not available. 
Example: 20210521</t>
  </si>
  <si>
    <t>NPPES deactivation date, format YYYYMMDD; enter all zeros if not appropriate. 
Example: 20210521</t>
  </si>
  <si>
    <t>NPPES reactivation date, format YYYYMMDD; enter all zeros if not appropriate. 
Example: 20210521</t>
  </si>
  <si>
    <t>M = Male
F = Female 
N = Not applicable</t>
  </si>
  <si>
    <t>Required for PCPs; otherwise optional.                                       
Y = Yes, panel is open.                                                              
N = No, panel is not open.</t>
  </si>
  <si>
    <t xml:space="preserve">Required for PCPs, specialists and other professionals; otherwise optional                                                     
1 = English-speaking patients only                             
2 = Accepts Spanish-speaking patients                      
3 = Accepts Vietnamese-speaking                             
4 = Accepts French-speaking patients                       
5 = Accepts Cambodian-speaking patients                 
6 = American Sign Language   </t>
  </si>
  <si>
    <t>Required for PCPs, specialists and other professionals; otherwise optional                                                     
0 = no age restriction                                               
1 = adult only                                                           
2 = pediatric only</t>
  </si>
  <si>
    <t>Required for PCPs; otherwise optional.                       
0 = no restrictions                                                    
1 = family members only</t>
  </si>
  <si>
    <t>0 = don't display on EB website                                 
1 = display on EB website</t>
  </si>
  <si>
    <t>No commas, decimal points</t>
  </si>
  <si>
    <t>With decimal point.  For example, 00015.99 represents 15.99%</t>
  </si>
  <si>
    <t>Spaces</t>
  </si>
  <si>
    <t>Value is 99</t>
  </si>
  <si>
    <t>There may be multiple detail records per file</t>
  </si>
  <si>
    <t>DETAIL RECORD</t>
  </si>
  <si>
    <t>TRAILER RECORD (TOTALS)</t>
  </si>
  <si>
    <t>MCO Provider ID</t>
  </si>
  <si>
    <t>With decimal point.  
For example, 00015.99 represents 15.99%</t>
  </si>
  <si>
    <t>Encounter Edit Disposition Summary</t>
  </si>
  <si>
    <t>There is only one header record per file</t>
  </si>
  <si>
    <t>CCN-W-005 (weekly)</t>
  </si>
  <si>
    <t>Error Code</t>
  </si>
  <si>
    <t>Number of claim records having this error code</t>
  </si>
  <si>
    <t>Total Detail Lines in the file</t>
  </si>
  <si>
    <t>This is a number that represents the total detail lines submitted in the file</t>
  </si>
  <si>
    <t>Unused</t>
  </si>
  <si>
    <t>Total Number of Claim Records denied</t>
  </si>
  <si>
    <t>Date that the report was created by Gainwell, format
YYYYMMDD</t>
  </si>
  <si>
    <t>Value is "EDIT Disposition Summary"</t>
  </si>
  <si>
    <t>Value is "CCN-W-005"</t>
  </si>
  <si>
    <t>Value is “CCN-W-005"</t>
  </si>
  <si>
    <t>There is only trailer record per file.</t>
  </si>
  <si>
    <t xml:space="preserve">TRAILER RECORD (TOTALS) </t>
  </si>
  <si>
    <t>This value should match that of the CCN-W-001 file.  It may not equal the total of all detail lines in the CCN-W-005 file because one claim may have several edits.</t>
  </si>
  <si>
    <t>Edit Code Detail</t>
  </si>
  <si>
    <t>CCN-W-010 (weekly)</t>
  </si>
  <si>
    <t>Value is "CCN-W-010</t>
  </si>
  <si>
    <t>Value is "Claim Detail"</t>
  </si>
  <si>
    <t>Medicaid Provider ID associated with the MCO</t>
  </si>
  <si>
    <t>Value is "CCN-W-010"</t>
  </si>
  <si>
    <t>13</t>
  </si>
  <si>
    <t>The line number of the detail record.  The detail portion of the file is sorted by this number.</t>
  </si>
  <si>
    <t>22</t>
  </si>
  <si>
    <t>Claim ICN</t>
  </si>
  <si>
    <t>Medical Record</t>
  </si>
  <si>
    <t>Submitted on the claim by the MCO.</t>
  </si>
  <si>
    <t>Patient Control</t>
  </si>
  <si>
    <t>Line Control Number</t>
  </si>
  <si>
    <t>Submitted on the claim by the MCO</t>
  </si>
  <si>
    <t>Remittance Advice Number</t>
  </si>
  <si>
    <t>Error Code 1</t>
  </si>
  <si>
    <t>Error Code 2</t>
  </si>
  <si>
    <t>Error Code 3
(if necessary)</t>
  </si>
  <si>
    <t>Error Code 4 (if necessary)</t>
  </si>
  <si>
    <t>149</t>
  </si>
  <si>
    <t>Error Code 5
(if necessary)</t>
  </si>
  <si>
    <t>Error Code 6
(if necessary)</t>
  </si>
  <si>
    <t>Error Code 7</t>
  </si>
  <si>
    <t>Error Code 8
(if necessary)</t>
  </si>
  <si>
    <t>Error Code 9 
(if necessary)</t>
  </si>
  <si>
    <t>Error Code 10
(if necessary)</t>
  </si>
  <si>
    <t>Type of Admission</t>
  </si>
  <si>
    <t>Medicaid Paid Units</t>
  </si>
  <si>
    <t>Patient Status</t>
  </si>
  <si>
    <t>DOS-From</t>
  </si>
  <si>
    <t>DOS-Through</t>
  </si>
  <si>
    <t>Medicaid Recipient ID</t>
  </si>
  <si>
    <t>Recipient’s current Medicaid ID number</t>
  </si>
  <si>
    <t>Provider Billed Charges</t>
  </si>
  <si>
    <t>Procedure Code</t>
  </si>
  <si>
    <t>As submitted by Provider on claim, for all claim types except inpatient hospital.</t>
  </si>
  <si>
    <t>Provider Billed Units</t>
  </si>
  <si>
    <t>Medicaid Payment</t>
  </si>
  <si>
    <t>275</t>
  </si>
  <si>
    <t>NDC</t>
  </si>
  <si>
    <t>If Rx claim, then this is the NDC on the claim</t>
  </si>
  <si>
    <t>Therapeutic Class</t>
  </si>
  <si>
    <t>Rx refill code</t>
  </si>
  <si>
    <t>Diagnosis Code</t>
  </si>
  <si>
    <t>Admit Date</t>
  </si>
  <si>
    <t>Discharge Date</t>
  </si>
  <si>
    <t>Servicing Provider Specialty</t>
  </si>
  <si>
    <t>Prior Authorization Number</t>
  </si>
  <si>
    <t>Bill Type</t>
  </si>
  <si>
    <t>Type of Service</t>
  </si>
  <si>
    <t>Category of Service</t>
  </si>
  <si>
    <t>Billing Provider NPI</t>
  </si>
  <si>
    <t>Servicing/Attending Provider NPI</t>
  </si>
  <si>
    <t>Billing Provider Type</t>
  </si>
  <si>
    <t>Servicing/Attending Provider Type</t>
  </si>
  <si>
    <t>Claim Status</t>
  </si>
  <si>
    <t>Claim Status Modifier</t>
  </si>
  <si>
    <t>01=Inpatient Hosp
02=LTC/NH
03=Outpatient Hospital
04=Professional
05=Rehab
06=Home Health
07=EMT
08=NEMT
09=DME
10=Dental EPSDT
11=Dental Adult
12=Pharmacy
13=EPSDT
14=Medicare Institutional Crossover
15=Medicare Professional Crossover
16=ADHC</t>
  </si>
  <si>
    <t>Claim or Encounter Indicator</t>
  </si>
  <si>
    <t>Not populated</t>
  </si>
  <si>
    <t>Procedure Modifier 1</t>
  </si>
  <si>
    <t>Procedure Modifier 2</t>
  </si>
  <si>
    <t>Procedure Modifier 3</t>
  </si>
  <si>
    <t>Revenue Code 1</t>
  </si>
  <si>
    <t>Revenue HCPCS 1</t>
  </si>
  <si>
    <t>Revenue Units 1</t>
  </si>
  <si>
    <t>Revenue Charges 1</t>
  </si>
  <si>
    <t>Claim Payment Date</t>
  </si>
  <si>
    <t>Diagnosis Code 2</t>
  </si>
  <si>
    <t>Place of Service</t>
  </si>
  <si>
    <t>Rx Prescription Date</t>
  </si>
  <si>
    <t>Rx Days Supply</t>
  </si>
  <si>
    <t>Rx Quantity</t>
  </si>
  <si>
    <t>Prescribing Provider NPI</t>
  </si>
  <si>
    <t>ICD Indicator</t>
  </si>
  <si>
    <t>ICD-10 CM primary diagnosis code</t>
  </si>
  <si>
    <t>ICD-10 CM</t>
  </si>
  <si>
    <t>This is a number that represents the total detail lines submitted in the file.  It is equivalent to the total number of claim lines that denied.</t>
  </si>
  <si>
    <t>Total Number of claim records denied.</t>
  </si>
  <si>
    <t>This value represents the count of unique claim limes that appear in the detail portion of this file and have been denied.</t>
  </si>
  <si>
    <t>Internal Claim Number, assigned by Gainwell  Unique per claim line.</t>
  </si>
  <si>
    <t>Assigned by Gainwell</t>
  </si>
  <si>
    <t>First error code.
Last 3 digits are error code number. 
First digit value: 
1=Deny, 
2=Educational, 
0=none.</t>
  </si>
  <si>
    <t>2nd error code.
Last 3 digits are error code number. 
First digit value: 
1=Deny, 
2=Educational, 
0=none.</t>
  </si>
  <si>
    <t>3rd error code.
Last 3 digits are error code number. 
First digit value: 
1=Deny, 
2=Educational, 
0=none.</t>
  </si>
  <si>
    <t>4th error code.
Last 3 digits are error code number. 
First digit value: 
1=Deny, 
2=Educational, 
0=none.</t>
  </si>
  <si>
    <t>5th error code.
Last 3 digits are error code number. 
First digit value: 
1=Deny, 
2=Educational, 
0=none.</t>
  </si>
  <si>
    <t>6th error code.
Last 3 digits are error code number. 
First digit value: 
1=Deny, 
2=Educational, 
0=none.</t>
  </si>
  <si>
    <t>7th error code.
Last 3 digits are error code number. 
First digit value: 
1=Deny, 
2=Educational, 
0=none.</t>
  </si>
  <si>
    <t>8th error code.
Last 3 digits are error code number. 
First digit value: 
1=Deny, 
2=Educational, 
0=none.</t>
  </si>
  <si>
    <t>9th error code.
Last 3 digits are error code number. 
First digit value: 
1=Deny, 
2=Educational, 
0=none.</t>
  </si>
  <si>
    <t>10th error code.
Last 3 digits are error code number. 
First digit value: 
1=Deny, 
2=Educational, 
0=none.</t>
  </si>
  <si>
    <t>1=Emergency
2=Urgent
3=Elective
4=Newborn</t>
  </si>
  <si>
    <t>Description</t>
  </si>
  <si>
    <t>Format  YYYYMMDD</t>
  </si>
  <si>
    <t>Billed charges from provider as submitted by Provider on claim; with decimal point, left zero-fill.</t>
  </si>
  <si>
    <t>As submitted by Provider on claim, for all claim types except inpatient hospital; with decimal point, left zero-fill.</t>
  </si>
  <si>
    <t>Amount Louisiana Medicaid paid on the claim; with decimal point, left zero-fill.</t>
  </si>
  <si>
    <t>If Rx claim:
0=1st script, 
1-5=refill number</t>
  </si>
  <si>
    <t>ICD-9-CM diag. code, if available, and does not include the decimal.</t>
  </si>
  <si>
    <t xml:space="preserve">Numeric
</t>
  </si>
  <si>
    <t xml:space="preserve">For inpatient hospital claims, this is the claim's service to date; format YYYYMMDD.
</t>
  </si>
  <si>
    <t>A</t>
  </si>
  <si>
    <t>N</t>
  </si>
  <si>
    <t>10</t>
  </si>
  <si>
    <t>Billing Provider's NPI; left-justified</t>
  </si>
  <si>
    <t>Servicing/Attending Provider NPI; left-justified</t>
  </si>
  <si>
    <t>See Provider Type values in SCG</t>
  </si>
  <si>
    <t>See Type of Service in SCG</t>
  </si>
  <si>
    <t>See Claim Category of Service in SCG</t>
  </si>
  <si>
    <t>See Patient Status in SCG</t>
  </si>
  <si>
    <t>With leading zero if necessary.</t>
  </si>
  <si>
    <t>1=Paid Original
2=Adjustment/Void
3=Denied</t>
  </si>
  <si>
    <t>1=Paid Original
2=Adjustment
3=Void (for adjustment)
4=Void (from provider)</t>
  </si>
  <si>
    <t>Identifies FFS claim vx. Pre-paid encounter
1=claim
2=encounter</t>
  </si>
  <si>
    <t>With decimal point, left zero-fill.</t>
  </si>
  <si>
    <t>The following items represent revenue codes, HCPCS, units and charges associated with institutional claims.  There are 23 occurences, cols. 391-1126.</t>
  </si>
  <si>
    <t>End occurences, cols. 391-1126.</t>
  </si>
  <si>
    <t>Format YYYYMMDD</t>
  </si>
  <si>
    <t xml:space="preserve">Numeric  </t>
  </si>
  <si>
    <t xml:space="preserve"> If available, this represents the secondary diagnosis, does not include the decimal</t>
  </si>
  <si>
    <t>Uses the CMS 1500 standard Place of Service code values; Only applicable to professional services.</t>
  </si>
  <si>
    <t>Only populated on Pharmacy claims; otherwise, will have 0 value; format YYYYMMDD</t>
  </si>
  <si>
    <t>Only populated on Pharmacy claims; otherwise, will have 0 value; left fill with zero.</t>
  </si>
  <si>
    <t>Only populated on Pharmacy claims; otherwise, will have 0 value; with decimal point, left zero-fill.</t>
  </si>
  <si>
    <t>Only populated on Pharmacy claims;  left zero fill; otherwise, will have BLANK value</t>
  </si>
  <si>
    <t>Used to identify whether ICFD-9 or ICD-10 CM codes were submitted on claim/encounter
0=ICD-10
9= ICD-9</t>
  </si>
  <si>
    <t>Does not contain the period.</t>
  </si>
  <si>
    <t>TRAILER RECORD  (TOTALS)</t>
  </si>
  <si>
    <t>Value is 99.</t>
  </si>
  <si>
    <t>Date that the report was created by Gainwell, format YYYYMMDD</t>
  </si>
  <si>
    <t>If Rx claim, then this is the Therapeutic class on the claim</t>
  </si>
  <si>
    <t>For inpatient hospital claims, the date the recipient was admitted to the facility / institution; format YYYYMMDD</t>
  </si>
  <si>
    <t>9 digits with trailing space, or 10 digits.</t>
  </si>
  <si>
    <t>inpatient and institutional; See Claim Bill Type  in SCG</t>
  </si>
  <si>
    <t>Prior Authorization File - FI to MCO</t>
  </si>
  <si>
    <t>LA-MMIS assigned ID number</t>
  </si>
  <si>
    <t>Provider Check-Digit ID</t>
  </si>
  <si>
    <t>LA-MMIS assigned ID number, check-digit</t>
  </si>
  <si>
    <t>Authorized Units/Amount</t>
  </si>
  <si>
    <t>Admitting Diagnosis Code (for Inpatient Pre-Admission Certification) or Diagnosis code if required on the PA</t>
  </si>
  <si>
    <t>ICD-9-CM</t>
  </si>
  <si>
    <t>PA or Pre-cert PA Type</t>
  </si>
  <si>
    <t>1 = PA
2 = Pre-Cert
3 = RxP</t>
  </si>
  <si>
    <t>PA Type or Pre-Cert Type</t>
  </si>
  <si>
    <t>PA or Precert Status</t>
  </si>
  <si>
    <t>PA Line Amount Used</t>
  </si>
  <si>
    <t>PA or Precert Number assigned by Gainwell</t>
  </si>
  <si>
    <t>9- or 10-digit number</t>
  </si>
  <si>
    <t>ICD indicator</t>
  </si>
  <si>
    <t>ICD-10 CM Diagnosis, Admitting Diagnosis Code (for Inpatient Pre-Admission Certification) or Diagnosis code if required on the PA</t>
  </si>
  <si>
    <t>Will contain spaces if ICD-9 code was submitted. If ICD-10 code was submitted, it will not contain the period. 
May contain spaces.</t>
  </si>
  <si>
    <t>Chronic Needs Indicator</t>
  </si>
  <si>
    <t>LA-MMIS assigned ID number, non-check-digit</t>
  </si>
  <si>
    <t>CPT or HCPCS value</t>
  </si>
  <si>
    <t>With decimal and left-zero fill</t>
  </si>
  <si>
    <t>Date value in the format YYYYMMDD</t>
  </si>
  <si>
    <t xml:space="preserve">Length of Stay in Days </t>
  </si>
  <si>
    <t>For Inpatient Pre-Admission Certification; left zero-fill</t>
  </si>
  <si>
    <t>02=Approved
03 = Denied</t>
  </si>
  <si>
    <t>Precert Level of Care</t>
  </si>
  <si>
    <t>This field should be blank for Medical Patransactions, but it will contain the Therapeutic Class for RxPA transactions.
GEN ICU NICU REHAB PICU CCU 
tu = Telemetry 
LT = LTAC</t>
  </si>
  <si>
    <t>For an approved PA or Pre-Cet line item, this field contains any amount used as a result of claims.
For an approved RxPA line item, this field contains the HICL in the first 6 characters.
With decimal and left-zero fill</t>
  </si>
  <si>
    <t>Identifies if ICD-9 or ICD-10 code was submitted: 
Blank=no diag
0 = ICD-10
9 = ICD-9</t>
  </si>
  <si>
    <t>0=unknown
1 = has chronic needs</t>
  </si>
  <si>
    <t xml:space="preserve">Current Recipient ID </t>
  </si>
  <si>
    <t>Original Recipient ID</t>
  </si>
  <si>
    <t>LA-MMIS assigned ID number.  This is the internal Louisiana Medicaid provider ID</t>
  </si>
  <si>
    <t>LA-MMIS assigned ID number, check-digit.  This is the external Louisiana Medicaid provider ID (the one known by providers)</t>
  </si>
  <si>
    <t>Provider Name (Servicing)</t>
  </si>
  <si>
    <t>Tie-Breaker</t>
  </si>
  <si>
    <t>Taxonomy or Zip Code</t>
  </si>
  <si>
    <t>Provider Type</t>
  </si>
  <si>
    <t>Provider Specialty</t>
  </si>
  <si>
    <t>Enrollment Effective Begin Date</t>
  </si>
  <si>
    <t>Provider Street Address (Servicing)</t>
  </si>
  <si>
    <t>Provider City (Servicing)</t>
  </si>
  <si>
    <t>Provider State</t>
  </si>
  <si>
    <t>USPS abbreviation</t>
  </si>
  <si>
    <t>Provider Phone</t>
  </si>
  <si>
    <t>Provider Parish</t>
  </si>
  <si>
    <t>Provider Zip Code</t>
  </si>
  <si>
    <t>Urban-Rural Indicator (applicable to hospitals only)</t>
  </si>
  <si>
    <t>Provider Street Address (Pay to)</t>
  </si>
  <si>
    <t>Provider City (Pay-to)</t>
  </si>
  <si>
    <t>Provider State (Pay to)</t>
  </si>
  <si>
    <t>Provider Zip (Pay-to)</t>
  </si>
  <si>
    <t>USPS ZIP code+4, if available</t>
  </si>
  <si>
    <t>Tax ID number (TIN) or SSN</t>
  </si>
  <si>
    <t>See Provider Type codes in SCG</t>
  </si>
  <si>
    <t>See Provider Specialty codes in SCG</t>
  </si>
  <si>
    <t>See parish code values in SCG</t>
  </si>
  <si>
    <r>
      <t xml:space="preserve">Character:
</t>
    </r>
    <r>
      <rPr>
        <b/>
        <sz val="10"/>
        <rFont val="Arial"/>
        <family val="2"/>
      </rPr>
      <t/>
    </r>
  </si>
  <si>
    <t>0=not applicable
1=urban
2=rural
3=sole community hospital</t>
  </si>
  <si>
    <t>Left fill with zeros</t>
  </si>
  <si>
    <t>Medicare Number</t>
  </si>
  <si>
    <t>Registered or other LLC NPI number, 2nd occurrence, if present, otherwise spaces</t>
  </si>
  <si>
    <t>Registered or other LLC NPI number, 3rd occurrence, if present, otherwise spaces</t>
  </si>
  <si>
    <t>Registered or other LLC NPI number, 4th occurrence, if present, otherwise spaces</t>
  </si>
  <si>
    <t>Registered or other LLC NPI number, 5th occurrence, if present, otherwise spaces</t>
  </si>
  <si>
    <t>Registered or other LLC NPI number, 6th occurrence, if present, otherwise spaces</t>
  </si>
  <si>
    <t>Registered or other LLC NPI number, 1st occurrence, if present, otherwise spaces</t>
  </si>
  <si>
    <t>Registered or other LLC NPI number, 7th occurrence, if present, otherwise spaces</t>
  </si>
  <si>
    <t>Registered or other LLC NPI number, 8th occurrence, if present, otherwise spaces</t>
  </si>
  <si>
    <t>Registered or other LLC NPI number, 9th occurrence, if present, otherwise spaces</t>
  </si>
  <si>
    <t>Registered or other LLC NPI number, 10th occurrence, if present, otherwise spaces</t>
  </si>
  <si>
    <t>Registered or other LLC NPI number, 11th occurrence, if present, otherwise spaces</t>
  </si>
  <si>
    <t>Registered or other LLC NPI number, 12th occurrence, if present, otherwise spaces</t>
  </si>
  <si>
    <t>Registered or other LLC NPI number, 13th occurrence, if present, otherwise spaces</t>
  </si>
  <si>
    <t>Registered or other LLC NPI number, 14th occurrence, if present, otherwise spaces</t>
  </si>
  <si>
    <t>Registered or other LLC NPI number, 15th occurrence, if present, otherwise spaces</t>
  </si>
  <si>
    <t>Registered or other LLC NPI number, 16th occurrence, if present, otherwise spaces</t>
  </si>
  <si>
    <t>Registered or other LLC NPI number, 17th occurrence, if present, otherwise spaces</t>
  </si>
  <si>
    <t>Registered or other LLC NPI number, 18th occurrence, if present, otherwise spaces</t>
  </si>
  <si>
    <t>Registered or other LLC NPI number, 19th occurrence, if present, otherwise spaces</t>
  </si>
  <si>
    <t>Registered or other LLC NPI number, 20th occurrence, if present, otherwise spaces</t>
  </si>
  <si>
    <t>Enrollment Effective End Date</t>
  </si>
  <si>
    <t>If present, otherwise spaces; Date value in the format YYYYMMD</t>
  </si>
  <si>
    <t>Provider Rates File - FI &gt; MCO</t>
  </si>
  <si>
    <t>Rate 1</t>
  </si>
  <si>
    <t>Effective Date 1</t>
  </si>
  <si>
    <t>Rate 2</t>
  </si>
  <si>
    <t>Effective Date 2</t>
  </si>
  <si>
    <t>Rate 9</t>
  </si>
  <si>
    <t>Effective Date 9</t>
  </si>
  <si>
    <t>The next 40 items depict rates associated with specific revenue codes and/or procedure codes.  There are 5 parts to each item: Code Value, Type of Servide, Effective Begin Date, Rate and Location.  Each item is 30 bytes in length and there are 40 occurences.  Not all 40 items may be populated...some may contain spaces.</t>
  </si>
  <si>
    <t>Procedure or Revenue Code</t>
  </si>
  <si>
    <t>Rate</t>
  </si>
  <si>
    <t>Location</t>
  </si>
  <si>
    <t>Inpatient General LOC Per-Diem with decimal and left-fill with zeros</t>
  </si>
  <si>
    <t>Other Inpatient (usually not applicable) with decimal and left-fill with zeros</t>
  </si>
  <si>
    <t>Outpatient Cost-to-Charge Ratio with decimal and left-fill with zeros</t>
  </si>
  <si>
    <t>See Type of Service values in  Appendix J.</t>
  </si>
  <si>
    <t>With decimal and left-fill with zeros</t>
  </si>
  <si>
    <t>Usual and Customary Fee Region. The geographical area of a provider's practice.</t>
  </si>
  <si>
    <t>Date</t>
  </si>
  <si>
    <t>Diagnosis File for Pre-Admission Certification - FI to MCO</t>
  </si>
  <si>
    <t>Pre-Cert Status</t>
  </si>
  <si>
    <t>ICD-10 Diagnosis Code</t>
  </si>
  <si>
    <t xml:space="preserve">0 = No other language supported                                                 
1 = English-speaking patients only                             
2 = Accepts Spanish-speaking patients                      
3 = Accepts Vietnamese-speaking                             
4 = Accepts French-speaking patients                       
5 = Accepts Cambodian-speaking patients                 
6 = American Sign Language   </t>
  </si>
  <si>
    <t>Use this field to identify new providers, change existing providers, and disenroll providers from the registry.
N = New enrollment
C = Change to existing enrollment
D = Disenrollment</t>
  </si>
  <si>
    <t>Required  for PCPs; otherwise optional.               
Value set is determined by LDH and is available in the System Companion Guide</t>
  </si>
  <si>
    <t>0 = Not a PCP
1 = Regularly serves as a PCP for a general population group (i.e. can have age or gender limits but no other specialized limitations on populations). This would include appropriate provider types and have agreed to fulfill PCP responsibilities for general populations.
2 = PCP Extenders - must be linked to a supervising PCP
3 = PCP Specialized - for designated individuals only (would not show up as a PCP in any registry nor directory).</t>
  </si>
  <si>
    <t>First 10 characters should represent the NPI.  Last 10 characters should be spaces.                                
DO NOT USE AT THIS TIME.  FOR FUTURE USE.</t>
  </si>
  <si>
    <t>Does not include the period</t>
  </si>
  <si>
    <t>Date format YYYYMMDD</t>
  </si>
  <si>
    <t>CLIA File - FI to MCO</t>
  </si>
  <si>
    <t>Non-check digit Medicaid Provider ID</t>
  </si>
  <si>
    <t>Provider ID (check-digit)</t>
  </si>
  <si>
    <t>Check-digit Medicaid Provider ID</t>
  </si>
  <si>
    <t>CLIA numbers with effective dates, there are up to 15 occurrences of these items per CLIA number.  Each occurrence is 31 bytes.</t>
  </si>
  <si>
    <t>CLIA number</t>
  </si>
  <si>
    <t>CLIA Effective Begin Date</t>
  </si>
  <si>
    <t>CLIA Effective End Date</t>
  </si>
  <si>
    <t>CLIA Type</t>
  </si>
  <si>
    <t>Space = not avail
1 = Registration
2 = Regular Certificate
3 = Accredidation
4 = Waiver
5 = Microscopy</t>
  </si>
  <si>
    <t>MCO Batch Layout for PCP Linkages</t>
  </si>
  <si>
    <t>Part 1:  Plan File Submissions</t>
  </si>
  <si>
    <t>PCP_LINKAGE_PLAN_ID</t>
  </si>
  <si>
    <t>Use your assigned plan ID</t>
  </si>
  <si>
    <t>PCP_LINKAGE_PCP_NPI</t>
  </si>
  <si>
    <t>10-digit NPI of the PCP.</t>
  </si>
  <si>
    <t>PCP_LINKAGE_PCP_TAXONOMY</t>
  </si>
  <si>
    <t>10-character taxonomy of the PCP.</t>
  </si>
  <si>
    <t>PCP_LINKAGE_RECIPIENT_MEDICAID_ID</t>
  </si>
  <si>
    <t>PCP_LINKAGE_RECIPIENT_SSN</t>
  </si>
  <si>
    <t>PCP_LINKAGE_RECIPIENT_DOB</t>
  </si>
  <si>
    <t>PCP_LINKAGE_BEGIN_DATE_YYMMDD</t>
  </si>
  <si>
    <t>PCP_LINKAGE_END_DATE_YYMMDD</t>
  </si>
  <si>
    <t>FILLER</t>
  </si>
  <si>
    <t>Leave all spaces.</t>
  </si>
  <si>
    <t xml:space="preserve">The submission file has a fixed-length record format.  Each record is 100 characters in length, and uses the following record layout.  
</t>
  </si>
  <si>
    <t>1</t>
  </si>
  <si>
    <t>2</t>
  </si>
  <si>
    <t>3</t>
  </si>
  <si>
    <t>4</t>
  </si>
  <si>
    <t>5</t>
  </si>
  <si>
    <t>6</t>
  </si>
  <si>
    <t>7</t>
  </si>
  <si>
    <t>8</t>
  </si>
  <si>
    <t>9</t>
  </si>
  <si>
    <t>As noted, all fields are required. The file does not use delimiters and is formatted as an ASCII text file.</t>
  </si>
  <si>
    <t>27</t>
  </si>
  <si>
    <t>13-digit Medicaid ID number of the Recipient. Left-fill with zero(s).</t>
  </si>
  <si>
    <t>9-digit Social Security Number of the Recipient. Left-fill with zero(s).</t>
  </si>
  <si>
    <t>Recipient Date of Birth. Format=YYYYMMDD.</t>
  </si>
  <si>
    <t>Beginning date of Recipient’s Linkage to PCP.  Format=YYYYMMDD. Value should not precede 20120201.</t>
  </si>
  <si>
    <t>Ending date of Recipient’s Linkage to PCP. Format=YYYYMMDD. Value for an open-ended linkage should be 99991231.</t>
  </si>
  <si>
    <t>MCO Batch Electronic File Layout for PCP Linkage</t>
  </si>
  <si>
    <t>PART 2: SUBMISSION EDIT PROCESS</t>
  </si>
  <si>
    <t>PCP_LINKAGE_RECORD</t>
  </si>
  <si>
    <t>The record you sent.</t>
  </si>
  <si>
    <t>ERROR CODE 1</t>
  </si>
  <si>
    <t>ERROR CODE 2</t>
  </si>
  <si>
    <t>2nd 3-digit error code, if necessary. May be 000.</t>
  </si>
  <si>
    <t>ERROR CODE 3</t>
  </si>
  <si>
    <t>3rd 3-digit error code, if necessary. May be 000.</t>
  </si>
  <si>
    <t>ERROR CODE 4</t>
  </si>
  <si>
    <t>4th 3-digit error code, if necessary. May be 000.</t>
  </si>
  <si>
    <t>ERROR CODE 5</t>
  </si>
  <si>
    <t>5th 3-digit error code, if necessary. May be 000.</t>
  </si>
  <si>
    <t>END-OF-RECORD INDICATOR</t>
  </si>
  <si>
    <t>Value is “#”.</t>
  </si>
  <si>
    <t>3-digit number representing error code.</t>
  </si>
  <si>
    <t>Provider Supplemental Record Layout</t>
  </si>
  <si>
    <t>MCO-Plan ID</t>
  </si>
  <si>
    <t>Managed Care Provider ID</t>
  </si>
  <si>
    <t>National Provider Identification number.</t>
  </si>
  <si>
    <t>Medicaid Assigned ID</t>
  </si>
  <si>
    <t>SSN</t>
  </si>
  <si>
    <t>Provider Social Security Number</t>
  </si>
  <si>
    <t>Tax ID</t>
  </si>
  <si>
    <t>Provider Tax ID</t>
  </si>
  <si>
    <t>Date of Birth</t>
  </si>
  <si>
    <t>Ownership-Code</t>
  </si>
  <si>
    <t>FIPS State</t>
  </si>
  <si>
    <t>FIPS Parish/County</t>
  </si>
  <si>
    <t xml:space="preserve">Provider Business Mailing Email Address </t>
  </si>
  <si>
    <t>Provider Business Location Email Address</t>
  </si>
  <si>
    <t>License Type 1</t>
  </si>
  <si>
    <t>License Or Accreditation-Number 1</t>
  </si>
  <si>
    <t>A data element to capture the license or accreditation number issued to the provider by the licensing entity or accreditation body.</t>
  </si>
  <si>
    <t xml:space="preserve">License issuing ID 1      </t>
  </si>
  <si>
    <t>A free text field to capture the identity of the entity issuing the license or accreditation.</t>
  </si>
  <si>
    <t>License effective date 1</t>
  </si>
  <si>
    <t>License End date 1</t>
  </si>
  <si>
    <t>License Type 2</t>
  </si>
  <si>
    <t>License Or Accreditation-Number 2</t>
  </si>
  <si>
    <t xml:space="preserve">License issuing ID 2  </t>
  </si>
  <si>
    <t>License effective date 2</t>
  </si>
  <si>
    <t>License End date 2</t>
  </si>
  <si>
    <t>License Type 3</t>
  </si>
  <si>
    <t>License Or Accreditation-Number 3</t>
  </si>
  <si>
    <t xml:space="preserve">License issuing ID 3  </t>
  </si>
  <si>
    <t>License effective date 3</t>
  </si>
  <si>
    <t>License End date 3</t>
  </si>
  <si>
    <t>License Type 4</t>
  </si>
  <si>
    <t>License Or Accreditation-Number 4</t>
  </si>
  <si>
    <t xml:space="preserve">License issuing ID 4      </t>
  </si>
  <si>
    <t>License effective date 4</t>
  </si>
  <si>
    <t>License End date 4</t>
  </si>
  <si>
    <t>License Type 5</t>
  </si>
  <si>
    <t>License Or Accreditation-Number 5</t>
  </si>
  <si>
    <t xml:space="preserve">License issuing ID 5     </t>
  </si>
  <si>
    <t>License effective date 5</t>
  </si>
  <si>
    <t>License End date 5</t>
  </si>
  <si>
    <t>MCO Enrollment Begin Date 1</t>
  </si>
  <si>
    <t>MCO Enrollment End Date 1</t>
  </si>
  <si>
    <t>MCO Enrollment Termination Code 1</t>
  </si>
  <si>
    <t>MCO Enrollment Begin Date 2</t>
  </si>
  <si>
    <t>MCO Enrollment End Date 2</t>
  </si>
  <si>
    <t>MCO Enrollment Termination Code 2</t>
  </si>
  <si>
    <t>MCO Enrollment Begin Date 3</t>
  </si>
  <si>
    <t>MCO Enrollment End Date 3</t>
  </si>
  <si>
    <t>MCO Enrollment Termination Code 3</t>
  </si>
  <si>
    <t>MCO Enrollment Begin Date 4</t>
  </si>
  <si>
    <t>MCO Enrollment End Date 4</t>
  </si>
  <si>
    <t>MCO Enrollment Termination Code 4</t>
  </si>
  <si>
    <t>MCO Enrollment Begin Date 5</t>
  </si>
  <si>
    <t>MCO Enrollment End Date 5</t>
  </si>
  <si>
    <t>MCO Enrollment Termination Code 5</t>
  </si>
  <si>
    <t>Taxonomy 01</t>
  </si>
  <si>
    <t>Primary (Current) Taxonomy</t>
  </si>
  <si>
    <t>Taxonomy 02</t>
  </si>
  <si>
    <t>Secondary  taxonomy</t>
  </si>
  <si>
    <t>Taxonomy 03</t>
  </si>
  <si>
    <t>Tertiary taxonomy</t>
  </si>
  <si>
    <t>Taxonomy 04</t>
  </si>
  <si>
    <t>Additional taxonomy</t>
  </si>
  <si>
    <t>Taxonomy 05</t>
  </si>
  <si>
    <t>Taxonomy 06</t>
  </si>
  <si>
    <t>Taxonomy 07</t>
  </si>
  <si>
    <t>Taxonomy 08</t>
  </si>
  <si>
    <t>Taxonomy 09</t>
  </si>
  <si>
    <t>Taxonomy 10</t>
  </si>
  <si>
    <t>Taxonomy 11</t>
  </si>
  <si>
    <t>Taxonomy 12</t>
  </si>
  <si>
    <t>Taxonomy 13</t>
  </si>
  <si>
    <t>Taxonomy 14</t>
  </si>
  <si>
    <t>Taxonomy 15</t>
  </si>
  <si>
    <t>Taxonomy 16</t>
  </si>
  <si>
    <t>Taxonomy 17</t>
  </si>
  <si>
    <t>Taxonomy 18</t>
  </si>
  <si>
    <t>Taxonomy 19</t>
  </si>
  <si>
    <t>Taxonomy 20</t>
  </si>
  <si>
    <t>Filler</t>
  </si>
  <si>
    <t>spaces</t>
  </si>
  <si>
    <t>Managed Care Medicaid Assigned ID
Not the Medicaid Legacy ID, but the ID assigned to the provider for the MCO.
Note that the provider will have a different ID for each MCO.</t>
  </si>
  <si>
    <t>O
R if Tax ID is blank</t>
  </si>
  <si>
    <t>O
R if SSN is blank</t>
  </si>
  <si>
    <t>A code denoting the ownership interest and/or managing control information. The valid values list is a Medicare standard list.
01 Voluntary – Non-Profit – Religious Organizations
02 Voluntary – Non-Profit – Other
03 Voluntary – multiple owners
04 Proprietary – Individual
05 Proprietary – Corporation
06 Proprietary – Partnership
07 Proprietary – Other
08 Proprietary – multiple owners
09 Government – Federal
10 Government – State
11 Government – City
12 Government – County
13 Government – City-County
14 Government – Hospital District
15 Government  – State and City/County
16 Government  – other multiple owners
17 Voluntary /Proprietary
18 Proprietary/Government
19 Voluntary/Government
88 N/A – The individual only practices as part of a group, e.g., as an employee</t>
  </si>
  <si>
    <t>The email address associated with the provider's billing address.
Blank (Space filled) if no email address exists.</t>
  </si>
  <si>
    <t>The email address associated with the provider's physical address.
Blank (Space filled) if no email address exists.</t>
  </si>
  <si>
    <t>The FIPS State code is a 2-digit code developed by the US Census Bureau for state designation.
To obtain the correct state designation, please click the name of the field.</t>
  </si>
  <si>
    <t>1 State, county, or municipality professional or business license
2 DEA license
3 Professional society accreditation
4 CLIA accreditation
5 Other</t>
  </si>
  <si>
    <t>1 State, county, or municipality professional or business license
2 DEA license
3 Professional society accreditation
4 CLIA accreditation
5 Other
Blank (Space filled) if no additional license or accreditation</t>
  </si>
  <si>
    <t>The beginning effective date of the license; format YYYYMMDD</t>
  </si>
  <si>
    <t>The last date the license was active.  Format YYYYMMDD (20501231 for open and unknown)</t>
  </si>
  <si>
    <t>Effective beginning date of services which can be paid by MCO; format YYYYMMDD</t>
  </si>
  <si>
    <t>Effective ending date of services of which can be paid by MCO; format YYYYMMDD
20501231 if no ending date is available.</t>
  </si>
  <si>
    <t>60 Term - Abuse of billing privileges
61 Term - Action Taken by Medicaid/CHIP
62 Term - Action Taken by Medicare
63 Term - Change of Ownership  
64 Term - Failure to report a change of address/ownership
65 Term - False or misleading information
66 Term - Federal exclusion/ debarment, etc.
67 Term - Felony conviction
68 Term - Involuntary Termination    
69 Term - License Expired    
70 Term - License Revoked    
71 Term - Loss of license or other State action
72 Term - Medicare/Medicaid Exclusion      
73 Term - Medicaid Authority        
74 Term - Medicare Termination   
75 Term - Misuse of billing number
76 Term - No Claims Activity    
77 Term - Non-Compliance    
78 Term - Onsite review/ Provider is no longer operational
79 Term - Other
80 Term - Provider Deceased  
81 Term - State exclusion/ debarment, etc.
82 Term - Unknown
83 Term - Voluntary Termination  
Blank if contract is still enforce</t>
  </si>
  <si>
    <t>See MCO Enrollment Termination Code 1 for acceptable values.</t>
  </si>
  <si>
    <t>19</t>
  </si>
  <si>
    <t>11</t>
  </si>
  <si>
    <t>12</t>
  </si>
  <si>
    <t>14</t>
  </si>
  <si>
    <t>15</t>
  </si>
  <si>
    <t>16</t>
  </si>
  <si>
    <t>17</t>
  </si>
  <si>
    <t>18</t>
  </si>
  <si>
    <t>20</t>
  </si>
  <si>
    <t>21</t>
  </si>
  <si>
    <t>23</t>
  </si>
  <si>
    <t>24</t>
  </si>
  <si>
    <t>26</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</si>
  <si>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</si>
  <si>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</si>
  <si>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</si>
  <si>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</si>
  <si>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</si>
  <si>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</si>
  <si>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</si>
  <si>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</si>
  <si>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</si>
  <si>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</si>
  <si>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</si>
  <si>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</si>
  <si>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</si>
  <si>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</si>
  <si>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</si>
  <si>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</si>
  <si>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</si>
  <si>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</si>
  <si>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</si>
  <si>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</si>
  <si>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</si>
  <si>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</si>
  <si>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</si>
  <si>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</si>
  <si>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</si>
  <si>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</si>
  <si>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</si>
  <si>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</si>
  <si>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</si>
  <si>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</si>
  <si>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</si>
  <si>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</si>
  <si>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</si>
  <si>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</si>
  <si>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</si>
  <si>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</si>
  <si>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</si>
  <si>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</si>
  <si>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</si>
  <si>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</si>
  <si>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</si>
  <si>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</si>
  <si>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</si>
  <si>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</si>
  <si>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</si>
  <si>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</si>
  <si>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</si>
  <si>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</si>
  <si>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</si>
  <si>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</si>
  <si>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</si>
  <si>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</si>
  <si>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</si>
  <si>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</si>
  <si>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</si>
  <si>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</si>
  <si>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</si>
  <si>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</si>
  <si>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</si>
  <si>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</si>
  <si>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</si>
  <si>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</si>
  <si>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</si>
  <si>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</si>
  <si>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</si>
  <si>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</si>
  <si>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</si>
  <si>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</si>
  <si>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</si>
  <si>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</si>
  <si>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</si>
  <si>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</si>
  <si>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</si>
  <si>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</si>
  <si>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</si>
  <si>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</si>
  <si>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</si>
  <si>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</si>
  <si>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</si>
  <si>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</si>
  <si>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</si>
  <si>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</si>
  <si>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</si>
  <si>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</si>
  <si>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</si>
  <si>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</si>
  <si>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</si>
  <si>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</si>
  <si>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</si>
  <si>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</si>
  <si>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</si>
  <si>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</si>
  <si>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</si>
  <si>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</si>
  <si>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</si>
  <si>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</si>
  <si>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</si>
  <si>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</si>
  <si>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</si>
  <si>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</si>
  <si>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</si>
  <si>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</si>
  <si>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</si>
  <si>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</si>
  <si>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</si>
  <si>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</si>
  <si>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</si>
  <si>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</si>
  <si>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</si>
  <si>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</si>
  <si>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</si>
  <si>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</si>
  <si>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</si>
  <si>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</si>
  <si>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</si>
  <si>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</si>
  <si>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</si>
  <si>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Provider Date of Birth; format YYYYMMDD</t>
  </si>
  <si>
    <t>HEALTHY LOUISIANA MCO BATCH ELECTRONIC FILE LAYOUT for TPL INFORMATION</t>
  </si>
  <si>
    <t>PART 1: PLAN FILE SUBMISSIONS</t>
  </si>
  <si>
    <t xml:space="preserve">TPL_CREATE_DATE </t>
  </si>
  <si>
    <t>TPL_CREATE_TIME</t>
  </si>
  <si>
    <t>TPL_RECORD_SOURCE_CD</t>
  </si>
  <si>
    <t xml:space="preserve">TPL_PRI_INDIV_NAME_LAST </t>
  </si>
  <si>
    <t xml:space="preserve">TPL_PRI_INDIV_NAME_FIRST </t>
  </si>
  <si>
    <t xml:space="preserve">TPL_PRI_INDIV_NAME_MI </t>
  </si>
  <si>
    <t>Use a space if not available</t>
  </si>
  <si>
    <t>TPL_PRI_MED_ID_NO</t>
  </si>
  <si>
    <t xml:space="preserve">TPL_PRI_INSURED_SSN </t>
  </si>
  <si>
    <t xml:space="preserve">TPL_INITIATOR_CODE </t>
  </si>
  <si>
    <t xml:space="preserve">TPL_CASE_NAME_LAST </t>
  </si>
  <si>
    <t xml:space="preserve">TPL_CASE_NAME_FIRST </t>
  </si>
  <si>
    <t xml:space="preserve">TPL_CASE_NAME_MI </t>
  </si>
  <si>
    <t xml:space="preserve">TPL_CASE_ID </t>
  </si>
  <si>
    <t>Leave spaces if not used</t>
  </si>
  <si>
    <t xml:space="preserve">TPL_CASELOAD_NO </t>
  </si>
  <si>
    <t xml:space="preserve">TPL_POLICY_HOLDER_NAME_LAST  </t>
  </si>
  <si>
    <t xml:space="preserve">TPL_POLICY_HOLDER_NAME_FIRST </t>
  </si>
  <si>
    <t xml:space="preserve">TPL_POLICY_HOLDER_NAME_MI </t>
  </si>
  <si>
    <t xml:space="preserve">TPL_POLICY_HOLDER_STREET </t>
  </si>
  <si>
    <t xml:space="preserve">TPL_POLICY_HOLDER_CITY </t>
  </si>
  <si>
    <t xml:space="preserve">TPL_POLICY_HOLDER_STATE </t>
  </si>
  <si>
    <t xml:space="preserve">TPL_POLICY_HOLDER_ZIP </t>
  </si>
  <si>
    <t>Left Justify</t>
  </si>
  <si>
    <t xml:space="preserve">TPL_POLICY_HOLDER_SSN </t>
  </si>
  <si>
    <t>Must be 9 digits.
Use all zeros if not available.
May not be all 9s.</t>
  </si>
  <si>
    <t xml:space="preserve">TPL_EMPLOYER_GRP_MAINT_COVERAGE </t>
  </si>
  <si>
    <t xml:space="preserve">O </t>
  </si>
  <si>
    <t xml:space="preserve">TPL_EMPLOYER_CLAIM_FIL_STREET </t>
  </si>
  <si>
    <t xml:space="preserve">TPL_EMPLOYER_CLAIM_FIL_CITY </t>
  </si>
  <si>
    <t xml:space="preserve">TPL_EMPLOYER_CLAIM_FIL_STATE </t>
  </si>
  <si>
    <t xml:space="preserve">TPL_EMPLOYER_CLAIM_FIL_ZIP </t>
  </si>
  <si>
    <t xml:space="preserve">TPL_INSURANCE_NAME </t>
  </si>
  <si>
    <t xml:space="preserve">TPL_INSURANCE_NUMBER </t>
  </si>
  <si>
    <t>Use the appropriate Louisiana MMIS Carrier Code.</t>
  </si>
  <si>
    <t>TPL_INSURANCE_CLAIM_FIL_STREET</t>
  </si>
  <si>
    <t xml:space="preserve">TPL_INSURANCE_CLAIM_FIL_CITY </t>
  </si>
  <si>
    <t xml:space="preserve">TPL_INSURANCE_CLAIM_FIL_STATE </t>
  </si>
  <si>
    <t xml:space="preserve">TPL_INSURANCE_CLAIM_FIL_ZIP </t>
  </si>
  <si>
    <t xml:space="preserve">TPL_POL_NBR </t>
  </si>
  <si>
    <t>Left Justify, may not be all spaces and may not contain embedded spaces or punctuation marks or special characters; may not be all 9s or all 0s.</t>
  </si>
  <si>
    <t xml:space="preserve">TPL_GROUP_NBR </t>
  </si>
  <si>
    <t xml:space="preserve">TPL_SCOPE_OF_COVERAGE_1 </t>
  </si>
  <si>
    <t xml:space="preserve">TPL_SCOPE_OF_COVERAGE_2 </t>
  </si>
  <si>
    <t>See Scopes of Coverage in SCG, if provided.
May be all spaces if not known.</t>
  </si>
  <si>
    <t xml:space="preserve">TPL_SCOPE_OF_COVERAGE_CD_1 </t>
  </si>
  <si>
    <t>Leave space.</t>
  </si>
  <si>
    <t xml:space="preserve">TPL_SCOPE_OF_COVERAGE_CD_2 </t>
  </si>
  <si>
    <t xml:space="preserve">TPL_BEGIN_DATE_YYMMDD </t>
  </si>
  <si>
    <t xml:space="preserve">TPL_END_DATE_YYMMDD </t>
  </si>
  <si>
    <t xml:space="preserve">TPL_AGENT_NAME </t>
  </si>
  <si>
    <t xml:space="preserve">TPL_AGENT_PHONE </t>
  </si>
  <si>
    <t xml:space="preserve">TPL_AGENT_STREET </t>
  </si>
  <si>
    <t xml:space="preserve">TPL_AGENT_CITY </t>
  </si>
  <si>
    <t xml:space="preserve">TPL_AGENT_STATE </t>
  </si>
  <si>
    <t xml:space="preserve">TPL_AGENT_ZIP </t>
  </si>
  <si>
    <t xml:space="preserve">TPL_PARISH </t>
  </si>
  <si>
    <t xml:space="preserve">TPL_PRIV_INSUR_SUBMIT_ID </t>
  </si>
  <si>
    <t>Leave spaces.</t>
  </si>
  <si>
    <t xml:space="preserve">TPL_PRIV_DOB </t>
  </si>
  <si>
    <t xml:space="preserve">TPL_PRIV_CAT </t>
  </si>
  <si>
    <t xml:space="preserve">TPL_PROCESS_TYPE </t>
  </si>
  <si>
    <t>Values:
1 = new entry for a new policy and new carrier
3 = update an existing entry when the policy and carrier exist.</t>
  </si>
  <si>
    <t>TPL_SEQUENCE_NUMBER</t>
  </si>
  <si>
    <t>File record sequence number:  The first record 0000001, the second 0000002, etc.</t>
  </si>
  <si>
    <t xml:space="preserve">TPL_PLAN_TRACE_NUMBER </t>
  </si>
  <si>
    <t>You may use this field to enter a trace number/value that is unique to the record.  It will not be edited and will be returned on the edit response file.</t>
  </si>
  <si>
    <t xml:space="preserve">TPL_FILLER </t>
  </si>
  <si>
    <t>Left Justify; right fill with zeros</t>
  </si>
  <si>
    <t xml:space="preserve">See Scopes of Coverage in SCG.
</t>
  </si>
  <si>
    <t>Left Justify; cannot be all spaces</t>
  </si>
  <si>
    <t>Left Justify; cannot be all zeros or nines</t>
  </si>
  <si>
    <t>YYYYMMDD, e.g. 20121017  
Date the TPL record was created.</t>
  </si>
  <si>
    <t>HHMMSS in military time, e.g. 235959
Time that the TPL record was created.</t>
  </si>
  <si>
    <t xml:space="preserve">1=general TPL update. </t>
  </si>
  <si>
    <t>Left Justify.  May not be all spaces.</t>
  </si>
  <si>
    <t>Medicaid recipient ID
Must be a valid 13-digit recipient ID.</t>
  </si>
  <si>
    <t>Left justify.  
Use all spaces if not known.</t>
  </si>
  <si>
    <t>USPS abbreviation.
Use all spaces if not known.</t>
  </si>
  <si>
    <t>Left Justify.  
May not be all spaces.</t>
  </si>
  <si>
    <t>YYYYMMDD.  Must be a valid date.</t>
  </si>
  <si>
    <t>YYYYMMDD, use 20501231 if the entry is open-ended.  Must be a valid date.</t>
  </si>
  <si>
    <t xml:space="preserve">Value:
02 =HMS
07 = HMS
16 = ACLA
21 = UHC
25 = LaHIPP
</t>
  </si>
  <si>
    <t>TPL_PLAN_TRACE_NUMBER</t>
  </si>
  <si>
    <t>The trace number/value that you put on the record.</t>
  </si>
  <si>
    <t>Medicaid recipient ID from your submission.</t>
  </si>
  <si>
    <t>SSN from your submission.</t>
  </si>
  <si>
    <t>Plan trace number</t>
  </si>
  <si>
    <t>TPL_PROCESS_TYPE</t>
  </si>
  <si>
    <t>Process type</t>
  </si>
  <si>
    <t>TPL_INSURANCE_NUMBER</t>
  </si>
  <si>
    <t>Carrier Code</t>
  </si>
  <si>
    <t>TPL_POL_NBR</t>
  </si>
  <si>
    <t>Policy Number</t>
  </si>
  <si>
    <t>TPL_SCOPE_OF_COVERAGE_1</t>
  </si>
  <si>
    <t>SOC 1</t>
  </si>
  <si>
    <t>TPL_BEGIN_DATE_YYMMDD</t>
  </si>
  <si>
    <t>Policy Begin Date YYYYMMDD</t>
  </si>
  <si>
    <t>TPL_END_DATE_YYMMDD</t>
  </si>
  <si>
    <t>Policy End Date YYYYMMDD</t>
  </si>
  <si>
    <t>ERROR CODES</t>
  </si>
  <si>
    <t xml:space="preserve">     Where NNNNNNN is your Plan ID and YYYYMMDD is the date from your submission file.</t>
  </si>
  <si>
    <t>Value begins with H, but scope of coverage is not 30.  Scope of coverage = 30, but carrier code does not begin with H.</t>
  </si>
  <si>
    <t>This date must not be more than 3 years prior to the date of submission of the record.</t>
  </si>
  <si>
    <t>Edits for 053:</t>
  </si>
  <si>
    <t xml:space="preserve"> it was entered as a duplicate by the plan, or it is also being submitted by the TPL Contractor or LaHIPP in the same daily run.</t>
  </si>
  <si>
    <t xml:space="preserve">There are two types of edits: non-fuzzy and fuzzy.  A non-fuzzy edit is when the PLAN policy and the existing Resource policy both begin with a 3-character alpha value, and the remaining policy characters are the same. </t>
  </si>
  <si>
    <t>A fuzzy edit is when the policies are similar but not exactly equal.</t>
  </si>
  <si>
    <t>Here are the exceptions for edit 153 (these exceptions bypass edit 153):</t>
  </si>
  <si>
    <t xml:space="preserve"> and the 3-character alpha value of the new Plan record is different than the 3-character alpha value of the existing Resource record.</t>
  </si>
  <si>
    <t>Anytime you receive a record in the edit text file, it indicates that the associated record in your submission file failed one or more edits.</t>
  </si>
  <si>
    <t>If you receive no error record for a submitted record (based on the TPL_SEQUENCE_NUMBER and/or TPL_PLAN_TRACE_NUMBER), you may assume that the record passed all front-end edits and was sent to the MMIS TPL Resource File.</t>
  </si>
  <si>
    <t>Edits are applicable to required fields and may apply to Optional fields if you submit a value.  If you receive an edit record, you should correct the issue and resubmit the record in a future submission.</t>
  </si>
  <si>
    <t xml:space="preserve">The back-end mainframe process also engages edits, and some of the records that pass through the front-end may experience edit errors in the mainframe process.  </t>
  </si>
  <si>
    <t xml:space="preserve">When this occurs, you may also receive a TP13 file on the Gainwell non-EDI sFTP server in your "From_Molina" folder.  </t>
  </si>
  <si>
    <t>The filename is:</t>
  </si>
  <si>
    <t xml:space="preserve">     TP13-ERROR-nnnnnnn-yyyymmdd.TXT</t>
  </si>
  <si>
    <t xml:space="preserve">     [TP13 is the name of the mainframe edit error report].</t>
  </si>
  <si>
    <t>Below is the record layout of the TP13 file:</t>
  </si>
  <si>
    <t>RECIPIENT-MEDICAID-ID       </t>
  </si>
  <si>
    <t xml:space="preserve">DELIMITER                            </t>
  </si>
  <si>
    <t xml:space="preserve">INITIATOR-CODE                  </t>
  </si>
  <si>
    <t>RECIPIENT-LAST-NAME</t>
  </si>
  <si>
    <t xml:space="preserve">RECIPIENT-FIRST-NAME             </t>
  </si>
  <si>
    <t>RECIPIENT-SSN            </t>
  </si>
  <si>
    <t>POLICY-NBR</t>
  </si>
  <si>
    <t>CARRIER-CODE</t>
  </si>
  <si>
    <t>BEGIN-DATE</t>
  </si>
  <si>
    <t>END-DATE</t>
  </si>
  <si>
    <t>TPL-ERROR-DATA-1</t>
  </si>
  <si>
    <t>TPL-ERROR-DATA-2    </t>
  </si>
  <si>
    <t>TPL-ERROR-MESSAGE</t>
  </si>
  <si>
    <t>TPL-POSTING-ID</t>
  </si>
  <si>
    <t>3-digit number representing error code.
See HLA TPL Error Codes.</t>
  </si>
  <si>
    <t>PART 2: SUBMISSION EDIT PROCESS (Error Codes)</t>
  </si>
  <si>
    <t>PART 2: SUBMISSION EDIT PROCESS (Error Record Layouts)</t>
  </si>
  <si>
    <t>Error codes are associated with the Field values shown in the submission record layout.</t>
  </si>
  <si>
    <t>TPL File Layout to Plan</t>
  </si>
  <si>
    <t>TPL File Layout to Plan (incremental and full reconciliation files)</t>
  </si>
  <si>
    <t>Member Medicaid ID (current)</t>
  </si>
  <si>
    <t>Member Medicaid ID (original)</t>
  </si>
  <si>
    <t>Insurance Type Indicator</t>
  </si>
  <si>
    <t>Insurance Company Number</t>
  </si>
  <si>
    <t>Louisiana Medicaid Carrier Code</t>
  </si>
  <si>
    <t>Scope of Coverage</t>
  </si>
  <si>
    <t>Medicare HIC Number</t>
  </si>
  <si>
    <t>Insurance Begin Date</t>
  </si>
  <si>
    <t>format=yyyymmdd</t>
  </si>
  <si>
    <t>Insurance End Date</t>
  </si>
  <si>
    <t>Insurance Group Number</t>
  </si>
  <si>
    <t>Insurance Policy Number</t>
  </si>
  <si>
    <t>Insurance Policy Holder Name</t>
  </si>
  <si>
    <t>Insurance Policy Holder SSN</t>
  </si>
  <si>
    <t>Agent Name</t>
  </si>
  <si>
    <t>Agent Phone Number</t>
  </si>
  <si>
    <t>Agent Street</t>
  </si>
  <si>
    <t>Agent City</t>
  </si>
  <si>
    <t>Agent State</t>
  </si>
  <si>
    <t>Agent Zip</t>
  </si>
  <si>
    <t>Initiator Code</t>
  </si>
  <si>
    <t>MBI</t>
  </si>
  <si>
    <t>PR=Private TPL
MA=Medicare Part A
MB=Medicare Part B
LH=LaHIPP</t>
  </si>
  <si>
    <t>See SCG for Scopes of Coverage
Note that value 30=Medicare Part C
(Medicare HMO, Medicare Advantage Plan)</t>
  </si>
  <si>
    <t>TPL Carrier Code File Layout</t>
  </si>
  <si>
    <t>Carrier Code (Payer ID)</t>
  </si>
  <si>
    <t>Insurance Company Name</t>
  </si>
  <si>
    <t xml:space="preserve">134 </t>
  </si>
  <si>
    <t>State (abbreviation)</t>
  </si>
  <si>
    <t>Zip + 4</t>
  </si>
  <si>
    <t xml:space="preserve">147 </t>
  </si>
  <si>
    <t xml:space="preserve">Pharmacy Encounters Supplemental File Layout </t>
  </si>
  <si>
    <t>Field ID</t>
  </si>
  <si>
    <t>Value set or Format</t>
  </si>
  <si>
    <t>NCPDP Value Definition</t>
  </si>
  <si>
    <t>Comments</t>
  </si>
  <si>
    <t>N/A</t>
  </si>
  <si>
    <t>Plan Submitter ID.  See comments.</t>
  </si>
  <si>
    <t>Submitter identification number assigned to the plan.  See comments.</t>
  </si>
  <si>
    <t>AMG=4508063</t>
  </si>
  <si>
    <t>ACLA=4508073</t>
  </si>
  <si>
    <t>LHCC=4508067</t>
  </si>
  <si>
    <t>Aetna=4508985</t>
  </si>
  <si>
    <t>UHC=4508989</t>
  </si>
  <si>
    <t>NNNNNNNNNN, left fill with zeros.</t>
  </si>
  <si>
    <t>This is a sequential record number in the submission file.  The first record should have value 0000000001, the 2nd should have value 0000000002, etc.</t>
  </si>
  <si>
    <t>File Submission Record Number</t>
  </si>
  <si>
    <t>Char</t>
  </si>
  <si>
    <t>Plan ICN submitted on encounter</t>
  </si>
  <si>
    <t>Please send the same plan ICN you send on the NCPDP encounter record.</t>
  </si>
  <si>
    <t>201-B1</t>
  </si>
  <si>
    <t>Service Provider  ID</t>
  </si>
  <si>
    <t>10 digit NPI.  Left fill with zeros if applicable.</t>
  </si>
  <si>
    <t>NPI assigned to pharmacy</t>
  </si>
  <si>
    <t>Must be on the Plan's Provider Registry</t>
  </si>
  <si>
    <t>Service Provider Taxonomy</t>
  </si>
  <si>
    <t>10 character taxonomy, if known.</t>
  </si>
  <si>
    <t>Taxonomy for the pharmacy if known</t>
  </si>
  <si>
    <t>If not known, send 10 spaces.</t>
  </si>
  <si>
    <t>401-D1</t>
  </si>
  <si>
    <t>Date of Service</t>
  </si>
  <si>
    <t>YYYYMMDD</t>
  </si>
  <si>
    <t>Date of service of the claim</t>
  </si>
  <si>
    <t>Date Received</t>
  </si>
  <si>
    <t>Date that the plan or its PBM contractor received the claim.</t>
  </si>
  <si>
    <t>Encounter Status</t>
  </si>
  <si>
    <t>You should send claims that are paid and voided.</t>
  </si>
  <si>
    <t>Encounter Modifier</t>
  </si>
  <si>
    <t>111-AM</t>
  </si>
  <si>
    <t xml:space="preserve">Segment Identification </t>
  </si>
  <si>
    <t>Value=1</t>
  </si>
  <si>
    <t>Patient</t>
  </si>
  <si>
    <t>307-C7</t>
  </si>
  <si>
    <t>Use value 01.</t>
  </si>
  <si>
    <t>Required if value=01 (Pharmacy) and 384-4X=12 (PRTF)</t>
  </si>
  <si>
    <t>384-4X</t>
  </si>
  <si>
    <t>Patient Residence</t>
  </si>
  <si>
    <t>Segment Identification</t>
  </si>
  <si>
    <t>Value=4</t>
  </si>
  <si>
    <t>Insurance</t>
  </si>
  <si>
    <t>302-C2</t>
  </si>
  <si>
    <t>Cardholder ID</t>
  </si>
  <si>
    <t>Medicaid ID Number of the recipient, left fill with zeros if necessary.</t>
  </si>
  <si>
    <t>Insurance ID assigned to the cardholder</t>
  </si>
  <si>
    <t>13 digit LA Medicaid ID</t>
  </si>
  <si>
    <t>Value=7</t>
  </si>
  <si>
    <t>Claim</t>
  </si>
  <si>
    <t>402-D2</t>
  </si>
  <si>
    <t>Prescription/Service Reference Number</t>
  </si>
  <si>
    <t>12 digit Rx number</t>
  </si>
  <si>
    <t>Reference number assigned by the provider for the dispensed drug provided</t>
  </si>
  <si>
    <t>The pharmacy’s file number for this prescription.</t>
  </si>
  <si>
    <t>407-D7</t>
  </si>
  <si>
    <t>Product/Service ID</t>
  </si>
  <si>
    <t>11 digit NDC.  Left fill with zeros if necessary.</t>
  </si>
  <si>
    <t>National Drug Code</t>
  </si>
  <si>
    <t xml:space="preserve">For Compounds populate with zeros. </t>
  </si>
  <si>
    <t>442-E7</t>
  </si>
  <si>
    <t>Quantity Dispensed</t>
  </si>
  <si>
    <t>NNNNNNN.NNN, include the decimal.  Left fill with zeros.</t>
  </si>
  <si>
    <t>Quantity dispensed expressed in metric  decimal units</t>
  </si>
  <si>
    <t>406-D6</t>
  </si>
  <si>
    <t>Compound Code</t>
  </si>
  <si>
    <t>Code indicating whether or not the prescription is a compound</t>
  </si>
  <si>
    <t>If value is 02 then at least one Compound Segment 10 is required (see fields 85-89 below).</t>
  </si>
  <si>
    <t>420-DK</t>
  </si>
  <si>
    <t>Submission Clarification Code</t>
  </si>
  <si>
    <t>Code indicating that the pharmacist is clarifying the submission.</t>
  </si>
  <si>
    <t>Required if value=20 (340B Program Indicator) if the product dispensed or administered was purchase under the Federal 340B program.  Otherwise use 00.</t>
  </si>
  <si>
    <t>308-C8</t>
  </si>
  <si>
    <t>Other Coverage Code</t>
  </si>
  <si>
    <t>Indicates whether the Medicaid recipient has other health insurance coverage.</t>
  </si>
  <si>
    <t>If you specify a value other than 00 or 01 then we require at least one COB Segment.</t>
  </si>
  <si>
    <t>Value=3</t>
  </si>
  <si>
    <t>Prescriber</t>
  </si>
  <si>
    <t>411-DB</t>
  </si>
  <si>
    <t>Prescriber ID</t>
  </si>
  <si>
    <t>National Provider ID assigned to the prescriber.</t>
  </si>
  <si>
    <t>Prescriber Taxonomy, if known</t>
  </si>
  <si>
    <t>Taxonomy.</t>
  </si>
  <si>
    <t>Prescriber taxonomy, if known.</t>
  </si>
  <si>
    <t>Value=11</t>
  </si>
  <si>
    <t>Pricing</t>
  </si>
  <si>
    <t>409-D9</t>
  </si>
  <si>
    <t>Ingredient Cost Submitted</t>
  </si>
  <si>
    <t>NNNNNNN.NN, include the decimal, left fill with zeros.</t>
  </si>
  <si>
    <t>For a compound, this is the sum of all individual ingredient costs</t>
  </si>
  <si>
    <t>412-DC</t>
  </si>
  <si>
    <t>Dispensing Fee Submitted</t>
  </si>
  <si>
    <t>481-HA</t>
  </si>
  <si>
    <t>Flat Sales Tax Submitted</t>
  </si>
  <si>
    <t>NN.NN, include the decimal, left fill with zeros.</t>
  </si>
  <si>
    <t>This is submitted provider fee field from the pharmacy to the MCO</t>
  </si>
  <si>
    <t>426-DQ</t>
  </si>
  <si>
    <t>Usual and Customary Charge</t>
  </si>
  <si>
    <t>The usual and customary charge for the prescription</t>
  </si>
  <si>
    <t>430-DU</t>
  </si>
  <si>
    <t>Gross Amount Due</t>
  </si>
  <si>
    <t>Amount BYU Plan paid the PBM</t>
  </si>
  <si>
    <t>Amount that the BYU plan paid their PBM contractor</t>
  </si>
  <si>
    <t>423-DN</t>
  </si>
  <si>
    <t>Basis of Cost Determination</t>
  </si>
  <si>
    <t>Code indicating the method by which Ingredient Cost Submitted was calculated</t>
  </si>
  <si>
    <t>Value=23</t>
  </si>
  <si>
    <t>Response Pricing</t>
  </si>
  <si>
    <t>505-F5</t>
  </si>
  <si>
    <t>Patient Pay Amount</t>
  </si>
  <si>
    <t>506-F6</t>
  </si>
  <si>
    <t>Ingredient Cost Paid</t>
  </si>
  <si>
    <t>Drug ingredient cost paid included in “Total Amount Paid”(509-F9)</t>
  </si>
  <si>
    <t>Paid to pharmacy provider</t>
  </si>
  <si>
    <t>507-F7</t>
  </si>
  <si>
    <t>Dispensing Fee Paid</t>
  </si>
  <si>
    <t>Dispensing fee paid included in “Total Amount Paid”(509-F9)</t>
  </si>
  <si>
    <t>Required if this is used in the calculation of final reimbursement to Pharmacy provider</t>
  </si>
  <si>
    <t>558-AW</t>
  </si>
  <si>
    <t>Flat Sales Tax Amount Paid</t>
  </si>
  <si>
    <t>Flat sales tax paid which is included in the “Total Amount Paid”(509-F9)</t>
  </si>
  <si>
    <t>509-F9</t>
  </si>
  <si>
    <t>Total Amount Paid</t>
  </si>
  <si>
    <t>Total amount paid by the claims processor to the pharmacy provider.</t>
  </si>
  <si>
    <t>This paid amount should not include fees that would be considered a payment for access to a network.</t>
  </si>
  <si>
    <t>522-FM</t>
  </si>
  <si>
    <t>Basis of Reimbursement Determination</t>
  </si>
  <si>
    <t>Code indicating the method by which the drug cost was calculated.</t>
  </si>
  <si>
    <t xml:space="preserve">Required if Ingredient Cost Paid (506-F6) is greater than zero (0).   </t>
  </si>
  <si>
    <t xml:space="preserve">Required if Basis of Cost Determination (423-DN) is submitted on billing. </t>
  </si>
  <si>
    <t>523-FN</t>
  </si>
  <si>
    <t>Amount Attributed to Sales Tax</t>
  </si>
  <si>
    <t>Required when TPL or COB is involved</t>
  </si>
  <si>
    <t>Value=5</t>
  </si>
  <si>
    <t>COB/Other Payments</t>
  </si>
  <si>
    <t>1st COB set</t>
  </si>
  <si>
    <t>340-7C</t>
  </si>
  <si>
    <t>Other Payer ID 1</t>
  </si>
  <si>
    <t>Left justify</t>
  </si>
  <si>
    <t>MCOs to send Louisiana assigned Carrier Codes</t>
  </si>
  <si>
    <t>342 HC</t>
  </si>
  <si>
    <t>Other Payer Amount Paid Qualifier 1-1</t>
  </si>
  <si>
    <t>Code qualifying the Other Payer Amount Paid</t>
  </si>
  <si>
    <t>If no other payer, then use value 00.</t>
  </si>
  <si>
    <t>431-DV</t>
  </si>
  <si>
    <t>Other Payer Amount Paid Amount 1-1</t>
  </si>
  <si>
    <t>Amount of any payment known by the pharmacy from other sources</t>
  </si>
  <si>
    <t>If no other payer, then use value zeros.</t>
  </si>
  <si>
    <t>Other Payer Amount Paid Qualifier 1-2</t>
  </si>
  <si>
    <t>If not available, then use value zeros.</t>
  </si>
  <si>
    <t>Other Payer Amount Paid Amount 1-2</t>
  </si>
  <si>
    <t>Other Payer Amount Paid Qualifier 1-3</t>
  </si>
  <si>
    <t>Other Payer Amount Paid Amount 1-3</t>
  </si>
  <si>
    <t>Other Payer Amount Paid Qualifier 1-4</t>
  </si>
  <si>
    <t>Other Payer Amount Paid Amount 1-4</t>
  </si>
  <si>
    <t>Other Payer Amount Paid Qualifier 1-5</t>
  </si>
  <si>
    <t>Other Payer Amount Paid Amount 1-5</t>
  </si>
  <si>
    <t>Other Payer Amount Paid Qualifier 1-6</t>
  </si>
  <si>
    <t>Other Payer Amount Paid Amount 1-6</t>
  </si>
  <si>
    <t>NNNNNNN.NN, include the decimal</t>
  </si>
  <si>
    <t>2nd COB set</t>
  </si>
  <si>
    <t>Other Payer ID 2</t>
  </si>
  <si>
    <t>If you need to submit a segment and you do not know the payer ID (carrier code), then use 000000.</t>
  </si>
  <si>
    <t>Other Payer Amount Paid Qualifier 2-1</t>
  </si>
  <si>
    <t>Other Payer Amount Paid Amount 2-1</t>
  </si>
  <si>
    <t>Other Payer Amount Paid Qualifier 2-2</t>
  </si>
  <si>
    <t>Other Payer Amount Paid Amount 2-2</t>
  </si>
  <si>
    <t>Other Payer Amount Paid Qualifier 2-3</t>
  </si>
  <si>
    <t>Other Payer Amount Paid Amount 2-3</t>
  </si>
  <si>
    <t>Other Payer Amount Paid Qualifier 2-4</t>
  </si>
  <si>
    <t>Other Payer Amount Paid Amount 2-4</t>
  </si>
  <si>
    <t>Other Payer Amount Paid Qualifier 2-5</t>
  </si>
  <si>
    <t>Other Payer Amount Paid Amount 2-5</t>
  </si>
  <si>
    <t>Other Payer Amount Paid Qualifier 2-6</t>
  </si>
  <si>
    <t>Other Payer Amount Paid Amount 2-6</t>
  </si>
  <si>
    <t>3rd COB set</t>
  </si>
  <si>
    <t>Other Payer ID 3</t>
  </si>
  <si>
    <t>Other Payer Amount Paid Qualifier 3-1</t>
  </si>
  <si>
    <t>Other Payer Amount Paid Amount 3-1</t>
  </si>
  <si>
    <t>Other Payer Amount Paid Qualifier 3-2</t>
  </si>
  <si>
    <t>Other Payer Amount Paid Amount 3-2</t>
  </si>
  <si>
    <t>Other Payer Amount Paid Qualifier 3-3</t>
  </si>
  <si>
    <t>Other Payer Amount Paid Amount 3-3</t>
  </si>
  <si>
    <t>Other Payer Amount Paid Qualifier 3-4</t>
  </si>
  <si>
    <t>Other Payer Amount Paid Amount 3-4</t>
  </si>
  <si>
    <t>Other Payer Amount Paid Qualifier 3-5</t>
  </si>
  <si>
    <t>Other Payer Amount Paid Amount 3-5</t>
  </si>
  <si>
    <t>Other Payer Amount Paid Qualifier 3-6</t>
  </si>
  <si>
    <t>Other Payer Amount Paid Amount 3-6</t>
  </si>
  <si>
    <t>Other Information in the common portion of the file</t>
  </si>
  <si>
    <t>461-EU</t>
  </si>
  <si>
    <t>Prior Authorization Type</t>
  </si>
  <si>
    <t>Diagnosis Treatment)</t>
  </si>
  <si>
    <t>Coinsurance</t>
  </si>
  <si>
    <t>Children)</t>
  </si>
  <si>
    <t>USE SPACES</t>
  </si>
  <si>
    <t>For future expansion if needed.</t>
  </si>
  <si>
    <t>Compound Drug Information</t>
  </si>
  <si>
    <t>Value=10</t>
  </si>
  <si>
    <t>Compound</t>
  </si>
  <si>
    <t>May have repeating compound products up to a maximum of 24, including the 1st compound product.  See Note 1 below. If the record is not a compound drug, then do not include fields 85-89.</t>
  </si>
  <si>
    <t>489-TE</t>
  </si>
  <si>
    <t>Compound Product ID-1</t>
  </si>
  <si>
    <t>NDC of an ingredient used in a compound</t>
  </si>
  <si>
    <t>448-ED</t>
  </si>
  <si>
    <t>Compound Ingredient Quantity-1</t>
  </si>
  <si>
    <t>NNNNNNN.NNN, include the decimal, left fill with zeros.</t>
  </si>
  <si>
    <t>Amount Expressed in metric decimal units of the product included in the compound mixture</t>
  </si>
  <si>
    <t>449-EE</t>
  </si>
  <si>
    <t>Compound Ingredient Drug Cost-1</t>
  </si>
  <si>
    <t>Ingredient cost for the metric decimal quantity of the product included in the compound mixture indicated in (Field 448-ED)</t>
  </si>
  <si>
    <t>490-UE</t>
  </si>
  <si>
    <t>Compound Ingredient Basis of Cost Determination-1</t>
  </si>
  <si>
    <t>Note 2: If the claim is not a compound, then do not include fields 85-89.</t>
  </si>
  <si>
    <t>Code indicating the method by which the drug cost of an ingredient used in a compound was calculated.</t>
  </si>
  <si>
    <t>Part 2: Edit Response File</t>
  </si>
  <si>
    <t>The edit response file will have the filename: BYU-nnnnnnn-RX-ENC-EDIT-yyyymmdd.TXT</t>
  </si>
  <si>
    <t>If you receive an empty response file, then that is an indication that all records on the submitted file are accepted with no errors.</t>
  </si>
  <si>
    <t>Each field will be edited for a correct value.  If a field is found to have an error in the value, then you will see an error code on the edit response file with the field ID.</t>
  </si>
  <si>
    <t>So, for example, if a record has incorrect values in fields 4 and 9, you will see edit errors 004 and 009 on the edit response file.</t>
  </si>
  <si>
    <t>Edit Response File Record Layout</t>
  </si>
  <si>
    <t>1st error code</t>
  </si>
  <si>
    <t>2nd error code</t>
  </si>
  <si>
    <t>3rd error code</t>
  </si>
  <si>
    <t>4th error code</t>
  </si>
  <si>
    <t>5th error code</t>
  </si>
  <si>
    <t>6th error code</t>
  </si>
  <si>
    <t>7th error code</t>
  </si>
  <si>
    <t>8th error code</t>
  </si>
  <si>
    <t>9th error code</t>
  </si>
  <si>
    <t>10th error code</t>
  </si>
  <si>
    <t>Plan ICN</t>
  </si>
  <si>
    <t>Gainwell will edit your submission file for correctness, and return an edit response file to the From_Molina folder on the non-EDI FTP server.</t>
  </si>
  <si>
    <t xml:space="preserve">       Where nnnnnnn is the plan's submitter ID (assigned by Gainwell and yyyymmdd is the date of submission.</t>
  </si>
  <si>
    <t>If you do not receive an edit file, then that is an indication that Gainwell did not receive your submission file.</t>
  </si>
  <si>
    <t>Records that have errors will not be accepted into Gainwell's system.  You may correct records that are in error and resubmit them on a later submission file.</t>
  </si>
  <si>
    <t>This is the plan ICD submitted on the record.  
It may be up to 30 characters in length</t>
  </si>
  <si>
    <t>This is the file submission record number that you sent in the submission file.  It identifies the record in error.  See field 2 in the submission record layout.</t>
  </si>
  <si>
    <t>Prior Authorization Requests Data Elements</t>
  </si>
  <si>
    <t>(MCO to FI)</t>
  </si>
  <si>
    <t>Submitter ID</t>
  </si>
  <si>
    <t>Health Plans  Submitter ID  (4809999 is for Xerox only)</t>
  </si>
  <si>
    <t>Plan Authorization Number</t>
  </si>
  <si>
    <t>Plan Authorization Line Number</t>
  </si>
  <si>
    <t>Authorization Type</t>
  </si>
  <si>
    <t>05   Rehabilitation Services</t>
  </si>
  <si>
    <t>06   Home Health Care</t>
  </si>
  <si>
    <t>09   DME</t>
  </si>
  <si>
    <t>16   Personal Care Service</t>
  </si>
  <si>
    <t>17   Medical -(Procedures and Diagnostics test)</t>
  </si>
  <si>
    <t>20  Radiation Therapy</t>
  </si>
  <si>
    <t>21   Surgery</t>
  </si>
  <si>
    <t>22   Transplant</t>
  </si>
  <si>
    <t>23   Hemodialysis</t>
  </si>
  <si>
    <t>25   Observation</t>
  </si>
  <si>
    <t>29   Other:  Medical Physical Outpatient/Professional</t>
  </si>
  <si>
    <t>31   Psychosocial Rehabilitation (PSR)</t>
  </si>
  <si>
    <t>32   Community Psychiatric Support &amp; Treatment (CPST)</t>
  </si>
  <si>
    <t>33   Crisis Intervention</t>
  </si>
  <si>
    <t>34   Crisis Stabilization</t>
  </si>
  <si>
    <t>35   Psychotherapy</t>
  </si>
  <si>
    <t>36   Medication Management</t>
  </si>
  <si>
    <t>37   Assertive Community Treatment (ACT)</t>
  </si>
  <si>
    <t>38  Multi-systemic Therapy (MST)</t>
  </si>
  <si>
    <t>40 Imaging</t>
  </si>
  <si>
    <t>41   Functional Family Therapy (FFT)</t>
  </si>
  <si>
    <t>42   Homebuilders</t>
  </si>
  <si>
    <t>43   ASAM 1:  Outpatient</t>
  </si>
  <si>
    <t>45   ASAM 2.1:  Intensive Outpatient  Treatment</t>
  </si>
  <si>
    <t>46   ASAM 2:  Ambulatory Withdrawal Management</t>
  </si>
  <si>
    <t>49   Other - Behavioral Health (Outpatient/Professional)</t>
  </si>
  <si>
    <t>50 Long-Term Personal Care Services (LTPCS)</t>
  </si>
  <si>
    <t>51   Inpatient:  Acute</t>
  </si>
  <si>
    <t>52   Inpatient:  Rehabilitation</t>
  </si>
  <si>
    <t>53   Inpatient:  Skilled Nursing Facility (SNF)</t>
  </si>
  <si>
    <t>54   Inpatient:  Long Term Acute Care Hospital (LTAC)</t>
  </si>
  <si>
    <t>55   Inpatient:  Hospice</t>
  </si>
  <si>
    <t>59   Other:  Medical/Physical Inpatient</t>
  </si>
  <si>
    <t>60   PRTF</t>
  </si>
  <si>
    <t>61   TGH</t>
  </si>
  <si>
    <t>62   ASAM 3.1</t>
  </si>
  <si>
    <t>63   ASAM 3.2 WM</t>
  </si>
  <si>
    <t>64   ASAM 3.3</t>
  </si>
  <si>
    <t>65   ASAM 3.5</t>
  </si>
  <si>
    <t>66   ASAM 3.7</t>
  </si>
  <si>
    <t>67   ASAM 3.7 WM</t>
  </si>
  <si>
    <t>68   ASAM 4 WM</t>
  </si>
  <si>
    <t>69   Other - Behavioral Health Inpatient/Residential</t>
  </si>
  <si>
    <t>70   Long-Term Care (LTC)</t>
  </si>
  <si>
    <t>71   Pediatric Day Health Care</t>
  </si>
  <si>
    <t>75  IP - Psych - Child 0 - 12</t>
  </si>
  <si>
    <t>76   IP - Adol 13 - 17</t>
  </si>
  <si>
    <t>77   IP - Adult 18+</t>
  </si>
  <si>
    <t>88   Hospice (Outpatient)</t>
  </si>
  <si>
    <t>A1 Dental - EPSDT</t>
  </si>
  <si>
    <t>A2 Dental - Adult Denture</t>
  </si>
  <si>
    <t>B1 ABA</t>
  </si>
  <si>
    <t>C1 Vision - EPSDT</t>
  </si>
  <si>
    <t>V1 VAS - Adult Dental</t>
  </si>
  <si>
    <t>V2 VAS - Adult Vision</t>
  </si>
  <si>
    <t>V3 VAS - Other</t>
  </si>
  <si>
    <t>Service Codes</t>
  </si>
  <si>
    <t>01 is no longer a valid code it is being replaced by 51-55 and 59.  Blanks will be allowed for Auth Types 51-55 59;70; and 75-77.</t>
  </si>
  <si>
    <t>For Rx:  NDC, HICL or Therapeutic class or GPI are needed.</t>
  </si>
  <si>
    <t>CPT Modifiers 1</t>
  </si>
  <si>
    <t>CPT Modifiers 2</t>
  </si>
  <si>
    <t>CPT modifier up to 4</t>
  </si>
  <si>
    <t>CPT Modifiers 3</t>
  </si>
  <si>
    <t>CPT Modifiers 4</t>
  </si>
  <si>
    <t>Referring Provider NPI</t>
  </si>
  <si>
    <t>Plan Authorization Status</t>
  </si>
  <si>
    <t>For partial authorizations, use value 'R'.</t>
  </si>
  <si>
    <t>Except for Authorization Status E, edit requesting provider NPI for all T1019EP PA records against the MCO's provider registry record.</t>
  </si>
  <si>
    <t xml:space="preserve">Plan Authorization Status’ ‘B’ (approved, no NPI on file or registry), ‘S’ (reduced authorization, ‘O’ (no decision-pending, no NPI on file or registry) aren’t applicable to T1019 PA records and will not bypass PA NPI requirement.   </t>
  </si>
  <si>
    <t>Auth begin date</t>
  </si>
  <si>
    <t>Auth end date</t>
  </si>
  <si>
    <t>Requested Units</t>
  </si>
  <si>
    <t>Auth Units</t>
  </si>
  <si>
    <t>Auth amount ($)</t>
  </si>
  <si>
    <t>Money</t>
  </si>
  <si>
    <t>Auth received date</t>
  </si>
  <si>
    <t>Auth notice date</t>
  </si>
  <si>
    <t>Auth Denied Reason</t>
  </si>
  <si>
    <t>Documentation Received Date</t>
  </si>
  <si>
    <t>Tax Identification Number (TIN)</t>
  </si>
  <si>
    <t>Auth Days and Hours Code</t>
  </si>
  <si>
    <t>12 Pharmacy - outpatient retail prior authorization denials.  No Point of Sale.</t>
  </si>
  <si>
    <t>18   Transportation
NEMT not included at this time.</t>
  </si>
  <si>
    <t>24   Injectable/Physician Administered Drugs -
Injections or drugs administered in doctor office or outpatient hospital clinic.</t>
  </si>
  <si>
    <t>91   CSoC
**USED only by CSoC Entity for CSoC SERVICES  **MCOs not to use Auth Type 91</t>
  </si>
  <si>
    <t xml:space="preserve">R </t>
  </si>
  <si>
    <t>A = Approved (with NPI)
D = Denied (with NPI)
R = Reduced Authorized  (with NPI)
N = No Decision, Pending (with NPI)
V = Void
B = approved (no NPI on file or registry)
E= denied (no NPI on file or registry)
S = reduced authorized (no NPI on file or registry)
O = no decision, pending (no NPI on file or registry)</t>
  </si>
  <si>
    <t>01   Not Medically Appropriate
02   Not a Covered Benefit
03   Administrative - Lack of Information
04   Reduced Authorized
05   Other
99  Timeline Expired Without Decision</t>
  </si>
  <si>
    <t>Note: These fields are not fixed width but delimited by '^'.</t>
  </si>
  <si>
    <t>The PA Authorization Number; not blank</t>
  </si>
  <si>
    <t>The PA line Number; not blank</t>
  </si>
  <si>
    <t xml:space="preserve">Prior Authorization Type; Restrict to approved PA types. </t>
  </si>
  <si>
    <t xml:space="preserve">Current Medicaid Recipient ID </t>
  </si>
  <si>
    <t>Requested service code (CPT or NDC, HICL OR THERAPEUTIC CLASS or GPI) (Required)   
If it's pharmacy PA then NDC or HICL or THERAPEUTIC CLASS or  GPI (Generic Product Number)</t>
  </si>
  <si>
    <t>CPT modifier up to 4  - blanks or 2 characters;
T1019 PAs - must have EP modifier</t>
  </si>
  <si>
    <t>Referring Provider NPI - Blank or 10 digits - not all 0s nor all 9s</t>
  </si>
  <si>
    <t>The Prior Authorization Line status - Valid values:</t>
  </si>
  <si>
    <t>Maximum Units Requested by Provider; Valid integer including 0. Use Auth Units.</t>
  </si>
  <si>
    <t>Maximum Units authorized by plan; Valid integer including 0. Use Auth Units.</t>
  </si>
  <si>
    <t>The date health Plan received PA request; Valid date format CCYYMMDD and &gt;= 20120201</t>
  </si>
  <si>
    <t>The date health Plan notice the decision; Valid date format CCYYMMDD and &gt;= 20120201</t>
  </si>
  <si>
    <t>Denials, including reduced authorizations, require a denial reason code (i.e. cannot be left blank unless approved0.  Valid if populated (blank, 01, 02, 03, 04, 05, 99)</t>
  </si>
  <si>
    <t xml:space="preserve">The last date that health plan received additional documentation; Format=CCYYMMDD and &gt;= 20120201. (Required for all with the initial value being date of request.  It must be updated only if additional documentation is received after the initial request, with the date being overwritten with the last date that the health plan received additional documentation. )  
</t>
  </si>
  <si>
    <t>This information is optional.  If you do not submit a TIN, then send blanks.  If you do submit a TIN, then the format is XX-XXXXXXX.
(2 digits-7 digits)</t>
  </si>
  <si>
    <t>The ending date of service associated with the PA Request; format CCYYMMDD; not all 0s nor all 9s.
Denied Auth Type 12 PAs, where there are no Auth Begin nor Auth End Dates, shall use 20991231 for these dates.</t>
  </si>
  <si>
    <t>The beginning date of service associated with the PA Request; format CCYYMMDD; not all 0s nor all 9s.
Denied Auth Type 12 PAs, where there are no Auth Begin nor Auth End Dates, shall use 20991231 for these dates.</t>
  </si>
  <si>
    <t>Maximum dollar amount authorized by plan; Valid money including 0</t>
  </si>
  <si>
    <t>Requesting provider NPI (Required EXCEPT for T1019EP with Authorization Status = ‘E’) 
10 digits - not all 0s nor all 9s.
T1019 PAs - must have PT 24 as requesting Provider residing in the plan's Provider Registry.</t>
  </si>
  <si>
    <t>Prior Authoriztion Reconciliation File Layout  (FI &gt; MCO)</t>
  </si>
  <si>
    <t>Plan_Submitter_ID</t>
  </si>
  <si>
    <t>numeric</t>
  </si>
  <si>
    <t>delimiter</t>
  </si>
  <si>
    <t>Plan_Auth_Number</t>
  </si>
  <si>
    <t>alphanumeric</t>
  </si>
  <si>
    <t>Plan_Auth_Line_Number</t>
  </si>
  <si>
    <t>Authorization_Type</t>
  </si>
  <si>
    <t>Medicaid_Recip_ID</t>
  </si>
  <si>
    <t>Provider_NPI</t>
  </si>
  <si>
    <t>Provider_Taxonomy</t>
  </si>
  <si>
    <t>Service_Code</t>
  </si>
  <si>
    <t>CPT_Mod_1</t>
  </si>
  <si>
    <t>CPT_Mod_2</t>
  </si>
  <si>
    <t>CPT_Mod_3</t>
  </si>
  <si>
    <t>CPT_Mod_4</t>
  </si>
  <si>
    <t>Referring_Prov_NPI</t>
  </si>
  <si>
    <t>Plan_Auth_Status</t>
  </si>
  <si>
    <t>character</t>
  </si>
  <si>
    <t>Auth_Begin_Date</t>
  </si>
  <si>
    <t>Auth_End_Date</t>
  </si>
  <si>
    <t>Requested_Units</t>
  </si>
  <si>
    <t>Authorized_Units</t>
  </si>
  <si>
    <t>Authorized_Amount</t>
  </si>
  <si>
    <t>Auth_Received_Date</t>
  </si>
  <si>
    <t>Auth_Notice_Date</t>
  </si>
  <si>
    <t>Auth_Denied_Reason</t>
  </si>
  <si>
    <t>Documentation_Received_Date</t>
  </si>
  <si>
    <t>Tax_Id_Number</t>
  </si>
  <si>
    <t>Auth_Days_Hours</t>
  </si>
  <si>
    <t>Date_Updated</t>
  </si>
  <si>
    <t xml:space="preserve">numeric </t>
  </si>
  <si>
    <t>Format ccyymmdd</t>
  </si>
  <si>
    <t>Prior Authorization Reconciliation Error File Layout</t>
  </si>
  <si>
    <t>Date_Rejected</t>
  </si>
  <si>
    <t>Error_Message</t>
  </si>
  <si>
    <t xml:space="preserve">numeric  </t>
  </si>
  <si>
    <t>Supplement to Fee Schedule</t>
  </si>
  <si>
    <t>Extract Record Layout</t>
  </si>
  <si>
    <t xml:space="preserve">On a weekly basis, LDH, thru the Fiscal Intermediary, provides a Supplement to Fee Schedule File to each of the MCOs.  This delimited text file provides information contained </t>
  </si>
  <si>
    <t xml:space="preserve">   in LDH’s Procedure Formulary files but is not shown on the fee schedules. The fields in the text file are in the same position as the Fee Schedule Extract, therefore, the MCO </t>
  </si>
  <si>
    <t xml:space="preserve">   is required to utilize the delimited file to create an excel document.</t>
  </si>
  <si>
    <t>PROC-NAME</t>
  </si>
  <si>
    <t>CPT-CODE</t>
  </si>
  <si>
    <t>CPT-TOS-CODE</t>
  </si>
  <si>
    <t>CPT-MOD1</t>
  </si>
  <si>
    <t>CPT-MOD2</t>
  </si>
  <si>
    <t>CPT-MOD3</t>
  </si>
  <si>
    <t>ACTIVE-DATE</t>
  </si>
  <si>
    <t>ACT-CODE</t>
  </si>
  <si>
    <t>MIN-AGE</t>
  </si>
  <si>
    <t>MAX-AGE</t>
  </si>
  <si>
    <t>SEX</t>
  </si>
  <si>
    <t>PA-IND</t>
  </si>
  <si>
    <t>MAX-UVSP</t>
  </si>
  <si>
    <t>PROVID-FROM-1</t>
  </si>
  <si>
    <t>PROVID-TO-1</t>
  </si>
  <si>
    <t>PROVID-FROM-2</t>
  </si>
  <si>
    <t>PROVID-TO-2</t>
  </si>
  <si>
    <t>PROVID-FROM-3</t>
  </si>
  <si>
    <t>PROVID-TO-3</t>
  </si>
  <si>
    <t>PROVID-FROM-4</t>
  </si>
  <si>
    <t>PROVID-TO-4</t>
  </si>
  <si>
    <t>PROVID-FROM-5</t>
  </si>
  <si>
    <t>PROVID-TO-5</t>
  </si>
  <si>
    <t>PROVID-FROM-6</t>
  </si>
  <si>
    <t>PROVID-TO-6</t>
  </si>
  <si>
    <t>PROVID-FROM-7</t>
  </si>
  <si>
    <t>PROVID-TO-7</t>
  </si>
  <si>
    <t>SURGERY-IND</t>
  </si>
  <si>
    <t>CLAIM-TYPE-RESTRICT-1</t>
  </si>
  <si>
    <t>CLAIM-TYPE-RESTRICT-2</t>
  </si>
  <si>
    <t>CLAIM-TYPE-RESTRICT-3</t>
  </si>
  <si>
    <t>PRICING-ACTION-CODE-1</t>
  </si>
  <si>
    <t>PRICING-EFF-DATE-1</t>
  </si>
  <si>
    <t>PRICING-ACTION-CODE-2</t>
  </si>
  <si>
    <t>PRICING-EFF-DATE-2</t>
  </si>
  <si>
    <t>PRICING-ACTION-CODE-3</t>
  </si>
  <si>
    <t>PRICING-EFF-DATE-3</t>
  </si>
  <si>
    <t>PRICING-ACTION-CODE-4</t>
  </si>
  <si>
    <t>PRICING-EFF-DATE-4</t>
  </si>
  <si>
    <t>PRICING-ACTION-CODE-5</t>
  </si>
  <si>
    <t>PRICING-EFF-DATE-5</t>
  </si>
  <si>
    <t>PRICING-ACTION-CODE-6</t>
  </si>
  <si>
    <t>PRICING-EFF-DATE-6</t>
  </si>
  <si>
    <t>AUTO-ERROR-CODE-1</t>
  </si>
  <si>
    <t>AUTO-ERROR-CODE-2</t>
  </si>
  <si>
    <t>AUTO-ERROR-CODE-3</t>
  </si>
  <si>
    <t>AUTO-ERROR-CODE-4</t>
  </si>
  <si>
    <t>AUTO-ERROR-CODE-5</t>
  </si>
  <si>
    <t>AUTO-ERROR-CODE-6</t>
  </si>
  <si>
    <t>MAX-CHARGE-1</t>
  </si>
  <si>
    <t>7/2 decimal places</t>
  </si>
  <si>
    <t>MAX-CHARGE-2</t>
  </si>
  <si>
    <t>MAX-CHARGE-3</t>
  </si>
  <si>
    <t>MAX-CHARGE-4</t>
  </si>
  <si>
    <t>MAX-CHARGE-5</t>
  </si>
  <si>
    <t>MAX-CHARGE-6</t>
  </si>
  <si>
    <t>MAX-CHARGE-7</t>
  </si>
  <si>
    <t>MAX-CHARGE-8</t>
  </si>
  <si>
    <t>CHARGE-EFFECT-DATE-1</t>
  </si>
  <si>
    <t>CHARGE-EFFECT-DATE-2</t>
  </si>
  <si>
    <t>CHARGE-EFFECT-DATE-3</t>
  </si>
  <si>
    <t>CHARGE-EFFECT-DATE-4</t>
  </si>
  <si>
    <t>CHARGE-EFFECT-DATE-5</t>
  </si>
  <si>
    <t>CHARGE-EFFECT-DATE-6</t>
  </si>
  <si>
    <t>CHARGE-EFFECT-DATE-7</t>
  </si>
  <si>
    <t>CHARGE-EFFECT-DATE-8</t>
  </si>
  <si>
    <t>SVC-EFF-YEAR</t>
  </si>
  <si>
    <t>SVC-SAME-ANY-PROV</t>
  </si>
  <si>
    <t>SVC-DAILY-LIMIT</t>
  </si>
  <si>
    <t>SVC-MAX-NUM</t>
  </si>
  <si>
    <t>SVC-DOLLAR-AMT</t>
  </si>
  <si>
    <t>SVC-TIME-LIMIT-YR-IND</t>
  </si>
  <si>
    <t>SVC-TIME-LIMIT-DAYS</t>
  </si>
  <si>
    <t>SVC-TIME-LIMIT-ERR-CODE</t>
  </si>
  <si>
    <t>BASE-UNITS-1</t>
  </si>
  <si>
    <t>UNIT-PRICE-1</t>
  </si>
  <si>
    <t>UNIT-EFF-DATE-1</t>
  </si>
  <si>
    <t>BASE-UNITS-2</t>
  </si>
  <si>
    <t>UNIT-PRICE-2</t>
  </si>
  <si>
    <t>UNIT-EFF-DATE-2</t>
  </si>
  <si>
    <t>BASE-UNITS-3</t>
  </si>
  <si>
    <t>UNIT-PRICE-3</t>
  </si>
  <si>
    <t>UNIT-EFF-DATE-3</t>
  </si>
  <si>
    <t>BASE-UNITS-4</t>
  </si>
  <si>
    <t>UNIT-PRICE-4</t>
  </si>
  <si>
    <t>UNIT-EFF-DATE-4</t>
  </si>
  <si>
    <t>BASE-UNITS-5</t>
  </si>
  <si>
    <t>UNIT-PRICE-5</t>
  </si>
  <si>
    <t>UNIT-EFF-DATE-5</t>
  </si>
  <si>
    <t>Hospice Enrollment File Layout - FI to MCO</t>
  </si>
  <si>
    <t>LDH thru its FI provides to the MCO a copy of the Hospice data that is maintained on the FI’s file. The file contains data for Hospice recipients that are enrolled with the MCO.</t>
  </si>
  <si>
    <t>Recipient Current Medicaid ID number</t>
  </si>
  <si>
    <t>Recipient Original Medicaid ID number</t>
  </si>
  <si>
    <t>Hospice Entitlement Date</t>
  </si>
  <si>
    <t>Hospice begin date</t>
  </si>
  <si>
    <t>Hospice end date</t>
  </si>
  <si>
    <t>Recipient primary diagnosis (ICD-9)</t>
  </si>
  <si>
    <t>Recipient secondary diagnosis (ICD-9)</t>
  </si>
  <si>
    <t>Hospice closure Code</t>
  </si>
  <si>
    <t>Hospice provider ID</t>
  </si>
  <si>
    <t>Hospice type</t>
  </si>
  <si>
    <t>Hospice period Ind</t>
  </si>
  <si>
    <t>Recipient primary diagnosis (ICD-10)</t>
  </si>
  <si>
    <t>Recipient secondary diagnosis (ICD-10)</t>
  </si>
  <si>
    <t>Recipient Plan ID</t>
  </si>
  <si>
    <t>Format=YYYYMMDD</t>
  </si>
  <si>
    <t>Retro Cancellation/Closure File Layout -  FI to MCO</t>
  </si>
  <si>
    <t>On a monthly basis LDH provides to the MCO a a file of linkages that have been cancelled or closed.</t>
  </si>
  <si>
    <t>RECIP FILLER</t>
  </si>
  <si>
    <t>Recipient ID</t>
  </si>
  <si>
    <t>RECIP-LAST</t>
  </si>
  <si>
    <t>BYU-PLAN</t>
  </si>
  <si>
    <t>Plan Provider ID</t>
  </si>
  <si>
    <t>BYU-BEG</t>
  </si>
  <si>
    <t>BYU Begin Date</t>
  </si>
  <si>
    <t>BYU-END</t>
  </si>
  <si>
    <t>BYU End Date</t>
  </si>
  <si>
    <t>BYU-ADD</t>
  </si>
  <si>
    <t>BYU Add Date</t>
  </si>
  <si>
    <t>BYU-CHG</t>
  </si>
  <si>
    <t>BYU Change Date</t>
  </si>
  <si>
    <t>DIS-ENROLL</t>
  </si>
  <si>
    <t>Dis-enroll reason</t>
  </si>
  <si>
    <t>DOB</t>
  </si>
  <si>
    <t>If Date of Birth &gt; 20120201 this field is populated.</t>
  </si>
  <si>
    <t xml:space="preserve">The MCO is required to utilize the file accordingly as well as in conjunction with the 834 file (received daily, weekly, and monthly) to assist in identifying these linkages. </t>
  </si>
  <si>
    <t>This file may be retrieved from the FI’s non-EDI server.</t>
  </si>
  <si>
    <t>Value is ':' character.</t>
  </si>
  <si>
    <t>PLAN_ID</t>
  </si>
  <si>
    <t>MCO Medicaid Provider ID</t>
  </si>
  <si>
    <t>ASSIGNED_MEDICAID_PROV_ID</t>
  </si>
  <si>
    <t>ASSIGNED_CHK_DIGIT_PROV_ID</t>
  </si>
  <si>
    <t>ENTITY_TYPE</t>
  </si>
  <si>
    <t>REPLACEMENT_NPI</t>
  </si>
  <si>
    <t>PROVIDER_NAME</t>
  </si>
  <si>
    <t>PROVIDER_MAIL_ADDR_1</t>
  </si>
  <si>
    <t>PROVIDER_MAIL_ADDR_2</t>
  </si>
  <si>
    <t>PROVIDER_MAIL_CITY</t>
  </si>
  <si>
    <t>PROVIDER_MAIL_STATE</t>
  </si>
  <si>
    <t>PROVIDER_MAIL_ZIP</t>
  </si>
  <si>
    <t>PROVIDER_MAIL_COUNTRY</t>
  </si>
  <si>
    <t>PROVIDER_MAIL_PHONE</t>
  </si>
  <si>
    <t>PROVIDER_MAIL_FAX</t>
  </si>
  <si>
    <t>PROVIDER_BUS_ADDR_1</t>
  </si>
  <si>
    <t>PROVIDER_BUS_ADDR_2</t>
  </si>
  <si>
    <t>PROVIDER_BUS_CITY</t>
  </si>
  <si>
    <t>PROVIDER_BUS_STATE</t>
  </si>
  <si>
    <t>PROVIDER_BUS_ZIP</t>
  </si>
  <si>
    <t>PROVIDER_BUS_COUNTRY</t>
  </si>
  <si>
    <t>PROVIDER_BUS_PHONE</t>
  </si>
  <si>
    <t>PROVIDER_BUS_FAX</t>
  </si>
  <si>
    <t>TAXONOMY_1</t>
  </si>
  <si>
    <t>TAXONOMY_2</t>
  </si>
  <si>
    <t>TAXONOMY_3</t>
  </si>
  <si>
    <t>OTHER_PROVIDER_ID</t>
  </si>
  <si>
    <t>PROVIDER_TYPE</t>
  </si>
  <si>
    <t>PROVIDER_SPECIALTY</t>
  </si>
  <si>
    <t>NPPES_ENUM_DATE</t>
  </si>
  <si>
    <t>NPPES_LAST_UPDATE_DATE</t>
  </si>
  <si>
    <t>NPPES_DEACT_REASON_CODE</t>
  </si>
  <si>
    <t>NPPES_DEACT_DATE</t>
  </si>
  <si>
    <t>NPPES_REACT_DATE</t>
  </si>
  <si>
    <t>PROVIDER_GENDER_CODE</t>
  </si>
  <si>
    <t>PROVIDER_LICENSE_NO</t>
  </si>
  <si>
    <t>PROVIDER_LICENSE_STATE</t>
  </si>
  <si>
    <t>OFFICIAL_CONTACT_NAME</t>
  </si>
  <si>
    <t>OFFICIAL_CONTACT_TITLE</t>
  </si>
  <si>
    <t>OFFICIAL_CONTACT_PHONE</t>
  </si>
  <si>
    <t>PANEL_OPEN_IND</t>
  </si>
  <si>
    <t>LANGUAGE_IND_1</t>
  </si>
  <si>
    <t>LANGUAGE_IND_2</t>
  </si>
  <si>
    <t>LANGUAGE_IND_3</t>
  </si>
  <si>
    <t>LANGUAGE_IND_4</t>
  </si>
  <si>
    <t>LANGUAGE_IND_5</t>
  </si>
  <si>
    <t>AGE_RESTRICTION_IND</t>
  </si>
  <si>
    <t>PCP_LINKAGE_MAX</t>
  </si>
  <si>
    <t>PCP_LINKAGE_OTHER</t>
  </si>
  <si>
    <t>FAMILY_ONLY_IND</t>
  </si>
  <si>
    <t>PROVIDER_SUB_SPECIALTY_1</t>
  </si>
  <si>
    <t>PROVIDER_SUB_SPECIALTY_2</t>
  </si>
  <si>
    <t>PROVIDER_SUB_SPECIALTY_3</t>
  </si>
  <si>
    <t>PROVIDER_PARISH_1</t>
  </si>
  <si>
    <t>PROVIDER_PARISH_2</t>
  </si>
  <si>
    <t>PROVIDER_PARISH_3</t>
  </si>
  <si>
    <t>PROVIDER_PARISH_4</t>
  </si>
  <si>
    <t>PROVIDER_PARISH_5</t>
  </si>
  <si>
    <t>PROVIDER_PARISH_6</t>
  </si>
  <si>
    <t>PROVIDER_PARISH_7</t>
  </si>
  <si>
    <t>PROVIDER_PARISH_8</t>
  </si>
  <si>
    <t>PROVIDER_PARISH_9</t>
  </si>
  <si>
    <t>PROVIDER_PARISH_10</t>
  </si>
  <si>
    <t>PROVIDER_PARISH_11</t>
  </si>
  <si>
    <t>PROVIDER_PARISH_12</t>
  </si>
  <si>
    <t>PROVIDER_PARISH_13</t>
  </si>
  <si>
    <t>PROVIDER_PARISH_14</t>
  </si>
  <si>
    <t>PROVIDER_PARISH_15</t>
  </si>
  <si>
    <t xml:space="preserve">   and "ppppppp" is the Plan ID.</t>
  </si>
  <si>
    <t>Chisholm Electronic File Layout for CSOC Information</t>
  </si>
  <si>
    <t>Recipient Last Name</t>
  </si>
  <si>
    <t>Last Name of the Recipient</t>
  </si>
  <si>
    <t>Recipient First Name</t>
  </si>
  <si>
    <t>First Name of the Recipient</t>
  </si>
  <si>
    <t>Primary Diagnosis</t>
  </si>
  <si>
    <t>SSN of the Recipient</t>
  </si>
  <si>
    <t>Date of Birth of the Recipient.  In the format of MM/DD/CCYY.</t>
  </si>
  <si>
    <t>Recipient Medical ID</t>
  </si>
  <si>
    <t>Medical Recipient ID as reported from SRI</t>
  </si>
  <si>
    <t>Parish</t>
  </si>
  <si>
    <t>Parish of recipient</t>
  </si>
  <si>
    <t>Original Recipient Medical ID</t>
  </si>
  <si>
    <t>The file will be sent to each plan and will contain only the data fields shown below.</t>
  </si>
  <si>
    <t>File will be moved to the "from Molina" folder for your retrieval.</t>
  </si>
  <si>
    <t>Diagnosis for the child reported in ICD-9 format. Left justified.  This field will be ICD-10 format effective with the November file.</t>
  </si>
  <si>
    <t>Original recipient ID obtained from Gainwell file</t>
  </si>
  <si>
    <t>LEERS File Layout - FI to MCO</t>
  </si>
  <si>
    <t>ML_FULL_NAME</t>
  </si>
  <si>
    <t>Mother's Last Name</t>
  </si>
  <si>
    <t>MSSN</t>
  </si>
  <si>
    <t>PAY_SPECIFY</t>
  </si>
  <si>
    <t>MDOB</t>
  </si>
  <si>
    <t>MRCITY</t>
  </si>
  <si>
    <t>Mother's Resident City</t>
  </si>
  <si>
    <t>MRSTATE</t>
  </si>
  <si>
    <t>MRZIP</t>
  </si>
  <si>
    <t>Mother's Resident Zip</t>
  </si>
  <si>
    <t>IDOB</t>
  </si>
  <si>
    <t>FNPI</t>
  </si>
  <si>
    <t>Facility NPI Number</t>
  </si>
  <si>
    <t>HOSPNAME</t>
  </si>
  <si>
    <t>Facility Name</t>
  </si>
  <si>
    <t>Under39</t>
  </si>
  <si>
    <t>NBO_MEDICAL</t>
  </si>
  <si>
    <t>BWGT</t>
  </si>
  <si>
    <t>OWGEST</t>
  </si>
  <si>
    <t>CIG_BP_DP</t>
  </si>
  <si>
    <t>PRV_PRETERM</t>
  </si>
  <si>
    <t>PRV_OPPPO</t>
  </si>
  <si>
    <t>DIAB</t>
  </si>
  <si>
    <t>HTENSION</t>
  </si>
  <si>
    <t>39 Week</t>
  </si>
  <si>
    <t>SF_NO</t>
  </si>
  <si>
    <t>NICU</t>
  </si>
  <si>
    <t xml:space="preserve">On a weekly basis the FI makes available to the MCO the LDH LEERS File. This file contains specific data related to all of the deliveries for enrollees linked to the MCO.  </t>
  </si>
  <si>
    <t>The data is used to validate that each delivery was not prior to 39 weeks, or if prior to 39 weeks, that it was medically necessary.</t>
  </si>
  <si>
    <t>Mother's SSN; All 8 is None; All 9 is Unknown</t>
  </si>
  <si>
    <t>Mother's 13-digit Medicaid Recipient ID or 16- digit Medicaid Card Control Number; All 9 is unknown</t>
  </si>
  <si>
    <t>Mother's DOB; YYYYMMDD</t>
  </si>
  <si>
    <t>Mother's Resident State; State Postal Abbreviation</t>
  </si>
  <si>
    <t>Child's DOB; YYYYMMDD</t>
  </si>
  <si>
    <t>Was Delivery Medically indicated?
(Y/N/R); R=Needs Medical Review</t>
  </si>
  <si>
    <t>Birth Weight of Infant;All 9 is unknown</t>
  </si>
  <si>
    <t>Gestational age of infant; All 9 is unknown</t>
  </si>
  <si>
    <t>Under 39 weeks Gestation?;(Y/N)</t>
  </si>
  <si>
    <t>Smoking during preganancy history;(Y/N)</t>
  </si>
  <si>
    <t>History of preterm birth?;(Y/N)</t>
  </si>
  <si>
    <t>History of other poor pregnancy outcome?;(Y/N)</t>
  </si>
  <si>
    <t>Gestational or other diabetes?;(Y/N)</t>
  </si>
  <si>
    <t>Hypertension (pre-pregnancy or gestational)?;(Y/N)</t>
  </si>
  <si>
    <t>39-Week: Spontaneous Active Labor;(Y/N)</t>
  </si>
  <si>
    <t>39-Week: Abnormal Fetal Heart Rate or Fetal Distress; (Y/N)</t>
  </si>
  <si>
    <t>39-Week: Abruption; (Y/N)</t>
  </si>
  <si>
    <t>39-Week: Cardiovascular Disease other than Hypertensive Disorder; (Y/N)</t>
  </si>
  <si>
    <t>39-Week: Chronic Pulmonary Disease; (Y/N)</t>
  </si>
  <si>
    <t>39-Week: Chorioamnionitis; (Y/N)</t>
  </si>
  <si>
    <t>39-Week: Coagulation Defects in Pregnancy; (Y/N)</t>
  </si>
  <si>
    <t>39-Week: Fetal malformation or congenital anomaly or disorder; (Y/N)</t>
  </si>
  <si>
    <t>39-Week: HIV; (Y/N)</t>
  </si>
  <si>
    <t>39-Week: Intrauterine growth restriction; (Y/N)</t>
  </si>
  <si>
    <t>39-Week: Isoimmunization; (Y/N)</t>
  </si>
  <si>
    <t>39-Week: Maternal renal or liver disease; (Y/N)</t>
  </si>
  <si>
    <t>39-Week: Placenta or vasa previa; (Y/N)</t>
  </si>
  <si>
    <t>39-Week: Polyhydraminios or Oligohydramnios; (Y/N)</t>
  </si>
  <si>
    <t>39-Week: Previously scarred uterus other than low transverse; (Y/N)</t>
  </si>
  <si>
    <t>39-Week: Premature rupture of the membranes (PROM); (Y/N)</t>
  </si>
  <si>
    <t>39-Week: Preterm Premature rupture of the membranes (Preterm PROM or PPROM); (Y/N)</t>
  </si>
  <si>
    <t>39-Week: Diabetes - Prepregnancy; (Y/N)</t>
  </si>
  <si>
    <t>39-Week: Diabetes - Gestational; (Y/N)</t>
  </si>
  <si>
    <t>39-Week: Hypertension - Prepregnancy;(Y/N)</t>
  </si>
  <si>
    <t>39-Week: Hypertension - Gestational; (Y/N)</t>
  </si>
  <si>
    <t>39-Week: Hypertension - Eclampsia; (Y/N)</t>
  </si>
  <si>
    <t>39-Week: Fetal Presentation at Birth - Breech; (Y/N)</t>
  </si>
  <si>
    <t>39-Week: Fetal Presentation at Birth - Other (Non-cephalic, does NOT include vertex or cephalic); (Y/N)</t>
  </si>
  <si>
    <t>39-Week: No Reason Listed, Need Medical Review; (Y/N)</t>
  </si>
  <si>
    <t>39-Week: No medical reason; (Y/N)</t>
  </si>
  <si>
    <t>State File Number (only for registered records); 119YYYYVVV00CCC; Y=Year; V=Volume; C=Certificate</t>
  </si>
  <si>
    <t>Infant's Sex; (M,F,N)</t>
  </si>
  <si>
    <t>NICU Admission?; (Y,N)</t>
  </si>
  <si>
    <t>Psychiatric Residential Treatment Facility File Layout - FI to MCO</t>
  </si>
  <si>
    <t>Recipient’s Medicaid ID</t>
  </si>
  <si>
    <t>PRTF begin date</t>
  </si>
  <si>
    <t>PRTF end date</t>
  </si>
  <si>
    <t>PRTF NPI</t>
  </si>
  <si>
    <t>Recipient’s SSN</t>
  </si>
  <si>
    <t>Recipient’s DOB</t>
  </si>
  <si>
    <t>PRTF auth date</t>
  </si>
  <si>
    <t>Format=yyyymmdd</t>
  </si>
  <si>
    <t>Third Party Liability (TPL) Batch Full Reconciliation File Layout</t>
  </si>
  <si>
    <t>Louisiana Medicaid Carrier Code.</t>
  </si>
  <si>
    <t>format=yyyymmdd.</t>
  </si>
  <si>
    <t>147</t>
  </si>
  <si>
    <t>157</t>
  </si>
  <si>
    <t>182</t>
  </si>
  <si>
    <t>202</t>
  </si>
  <si>
    <t>204</t>
  </si>
  <si>
    <t>Current</t>
  </si>
  <si>
    <t>Original</t>
  </si>
  <si>
    <t>Member Medicaid ID</t>
  </si>
  <si>
    <t xml:space="preserve">Member Medicaid ID </t>
  </si>
  <si>
    <t>See SCG for Scopes of Coverage;
Note that value 30=Medicare Part C (Medicare HMO).</t>
  </si>
  <si>
    <t xml:space="preserve">17P Preterm Birth History File Layout </t>
  </si>
  <si>
    <t>PART 1: ULM FILE SUBMISSIONS</t>
  </si>
  <si>
    <t xml:space="preserve">delimiter </t>
  </si>
  <si>
    <t>Infants Gestational Age</t>
  </si>
  <si>
    <t xml:space="preserve">Plurity Number                                                       </t>
  </si>
  <si>
    <t xml:space="preserve">State File Number </t>
  </si>
  <si>
    <t xml:space="preserve">Abruption Ind </t>
  </si>
  <si>
    <t xml:space="preserve">Hypertension Ind   </t>
  </si>
  <si>
    <t>Birth History Measurement Begin Period</t>
  </si>
  <si>
    <t>Birth History Measurement End Period</t>
  </si>
  <si>
    <t xml:space="preserve">Should match to State File number reported on the LEERS data file. Format of: 119YYYYVVV00CCC  Y=Year; V=Volume; C=Certificate 
NOTE: The length of this field on the  LEER data file is 18 with 3 spaces at the end of the field. Also for data prior to LEERS the number can be a 4 or 6 digit number. </t>
  </si>
  <si>
    <t>Abruption occurred during this pregnancy.  At this time this field is for Future Use.  Value of Y, N or spaces.</t>
  </si>
  <si>
    <t>Hypertension occurred during this pregnancy. At this time this field is for Future Use. Value of Y, N or spaces.</t>
  </si>
  <si>
    <t xml:space="preserve">The starting time frame for the data collection. (Measurement Year).  In the format of YYYYMM. </t>
  </si>
  <si>
    <t xml:space="preserve">The ending time frame for the data collection (Measurement Year).  In the format of YYYYMM. </t>
  </si>
  <si>
    <t>The Date of Birth of the infant. In the format of YYYYMMDD.</t>
  </si>
  <si>
    <t>Current Medicaid recipient ID of the mother.  This could be the same as field 1.</t>
  </si>
  <si>
    <t>Original Medicaid recipient ID of the mother.</t>
  </si>
  <si>
    <t>Gestaional age of the child in weeks.</t>
  </si>
  <si>
    <t>Plurity of Birth.
1 = Singleton
2 = Twins
3 = More than 2</t>
  </si>
  <si>
    <t xml:space="preserve"> Column</t>
  </si>
  <si>
    <t xml:space="preserve">Original Recipient ID    </t>
  </si>
  <si>
    <t xml:space="preserve">Original Recipient ID           </t>
  </si>
  <si>
    <t xml:space="preserve">Current Recipient ID          </t>
  </si>
  <si>
    <t>PART 2: Gainwell Processing and forwarding of file to MCO’s</t>
  </si>
  <si>
    <t>Gainwell will only keep the latest record in case more than one record is sent for the same PlanID/PA# /Line# primary key combination.</t>
  </si>
  <si>
    <t>The naming convention will be “ccyymmdd_xxxxxxx_MCO_PA.txt”, where ccyymmdd is the date of transmission and "xxxxxxx" is the MCO's provider ID as indicated in the Plan Submitter ID field of the layout.</t>
  </si>
  <si>
    <t>The naming convention for the one-time historical file will be “ccyymmdd_xxxxxxx_MCO_PA_History.txt".</t>
  </si>
  <si>
    <t>MCOs will use Gainwell's non-edi sFTP server to transmit their files by 2PM Fridays.</t>
  </si>
  <si>
    <t>LEER Elective Deliveries File Layout</t>
  </si>
  <si>
    <t>PART 1: OPH FILE SUBMISSIONS</t>
  </si>
  <si>
    <t>Recipient’s Last Name</t>
  </si>
  <si>
    <t>SSN.  All 8 is None; all 9 is Unknown.</t>
  </si>
  <si>
    <t xml:space="preserve">Recipient’s Date of Birth                                                  </t>
  </si>
  <si>
    <t xml:space="preserve">Recipient’s Resident City </t>
  </si>
  <si>
    <t xml:space="preserve">City of Residence.                                                                                                                                                                                          </t>
  </si>
  <si>
    <t xml:space="preserve">Recipient’s Resident State </t>
  </si>
  <si>
    <t xml:space="preserve">Recipient’s Resident Zip   </t>
  </si>
  <si>
    <t>Zip Code of Resdence.</t>
  </si>
  <si>
    <t xml:space="preserve">Child’s Date of Birth                                                  </t>
  </si>
  <si>
    <t>Facility NPI number</t>
  </si>
  <si>
    <t>Name of the Facility.</t>
  </si>
  <si>
    <t>39-Week Gestation</t>
  </si>
  <si>
    <t>Deliver Medically Indicated</t>
  </si>
  <si>
    <t xml:space="preserve">Birth Weight </t>
  </si>
  <si>
    <t>Gestational age</t>
  </si>
  <si>
    <t>Smoking indicator</t>
  </si>
  <si>
    <t>Preterm Birth</t>
  </si>
  <si>
    <t>Poor Pregnancy Outcome</t>
  </si>
  <si>
    <t>Diabetes</t>
  </si>
  <si>
    <t>Hypertension</t>
  </si>
  <si>
    <t>39 Week:  Labor</t>
  </si>
  <si>
    <t>39 Week:  Fetal Heart Rate/Distress</t>
  </si>
  <si>
    <t>39 Week:  Abruption</t>
  </si>
  <si>
    <t>39 Week:  Cardiovascular Disease</t>
  </si>
  <si>
    <t>39 Week:  Pulmonary Disease</t>
  </si>
  <si>
    <t>39 Week:  Chorioamnionitis</t>
  </si>
  <si>
    <t>39 Week:  Coagulation</t>
  </si>
  <si>
    <t>39 Week:  Malformation</t>
  </si>
  <si>
    <t>39 Week:  HIV</t>
  </si>
  <si>
    <t>39 Week:  Growth Restriction</t>
  </si>
  <si>
    <t>39 Week:  Isoimmunization</t>
  </si>
  <si>
    <t>39 Week:  Renal or Liver Disease</t>
  </si>
  <si>
    <t>39 Week:  Placenta</t>
  </si>
  <si>
    <t>39 Week:  Polyhydraminios</t>
  </si>
  <si>
    <t>39 Week:  Previously Scarred</t>
  </si>
  <si>
    <t>39 Week:  PROM</t>
  </si>
  <si>
    <t>39 Week:  Preterm PROM</t>
  </si>
  <si>
    <t>39 Week:  Diabetes -Prepregnancy</t>
  </si>
  <si>
    <t>39 Week:  Diabetes-Gestational</t>
  </si>
  <si>
    <t>39 Week:  Hypertension-Prepregnancy</t>
  </si>
  <si>
    <t>39 Week:  Hypertension-Gestational</t>
  </si>
  <si>
    <t>39 Week:  Hypertension-Eclampsia</t>
  </si>
  <si>
    <t>39 Week:  Fetal Presentation - Breech</t>
  </si>
  <si>
    <t>39 Week:  Fetal Presentation - Other</t>
  </si>
  <si>
    <t>39 Week:  Need Medical Review</t>
  </si>
  <si>
    <t>39 Week:  No Medical Reason</t>
  </si>
  <si>
    <t>State File Number</t>
  </si>
  <si>
    <t>Infant Sex</t>
  </si>
  <si>
    <t>NICU Admission</t>
  </si>
  <si>
    <t>Augmentation of Labor</t>
  </si>
  <si>
    <t>Induction of Labor</t>
  </si>
  <si>
    <t>Final Route - Cesarean</t>
  </si>
  <si>
    <t>Final Route – Vaginal/Forceps</t>
  </si>
  <si>
    <t>Final Route – Vaginal/Spontaneous</t>
  </si>
  <si>
    <t>Final Route – Vaginal/Vacuum</t>
  </si>
  <si>
    <t>Method of Delivery - Other</t>
  </si>
  <si>
    <t>Cephalic Presentation</t>
  </si>
  <si>
    <t>Breech Presentation</t>
  </si>
  <si>
    <t>Other Presentation</t>
  </si>
  <si>
    <t>Plurality</t>
  </si>
  <si>
    <t>Previous Live Birth - Living</t>
  </si>
  <si>
    <t>Previous Live Birth – Now Dead</t>
  </si>
  <si>
    <t>Previous Other Pregnancy Outcomes</t>
  </si>
  <si>
    <t>Previous C-Section</t>
  </si>
  <si>
    <t>Number of Previous C-Section</t>
  </si>
  <si>
    <t>Eclampsia</t>
  </si>
  <si>
    <t>Pre-Pregnancy Hypertension</t>
  </si>
  <si>
    <t>Gestational Hypertension</t>
  </si>
  <si>
    <t>Pre-Pregnancy Diabetes</t>
  </si>
  <si>
    <t>Gestational Diabetes</t>
  </si>
  <si>
    <t>Premature Rupture of Membranes</t>
  </si>
  <si>
    <t>Steriods  Used for Fetal Lung</t>
  </si>
  <si>
    <t xml:space="preserve">Recipient’s Last Name                                                 </t>
  </si>
  <si>
    <t>Recipient ID number (position 1-13) or CCN (position 1-16).  All 9 is Unknown.</t>
  </si>
  <si>
    <t xml:space="preserve">The Date of Birth of the mother. In the format of YYYYMMDD. </t>
  </si>
  <si>
    <t>State of Residence.  State Postal Abbreviation.</t>
  </si>
  <si>
    <t>The Date of Birth of the child. In the format of YYYYMMDD.</t>
  </si>
  <si>
    <t>National Provider Identificaiton Number for the Facility.</t>
  </si>
  <si>
    <t>Was the Gestation under 39 weeks. 
Y-Yes; N-No.</t>
  </si>
  <si>
    <t>Was the Delivery medicated indicated.
Y-Yes; N-No; R-Needs Medical Review</t>
  </si>
  <si>
    <t>Weight of Infant at Birth. All 9 is Unknown.</t>
  </si>
  <si>
    <t>Gestational Age of Infant at birth. All 9 is Unknown.</t>
  </si>
  <si>
    <t xml:space="preserve">Indicates if mother was smoking during pregnancy history.
Y-Yes; N-No.  </t>
  </si>
  <si>
    <t xml:space="preserve">History of Preterm Birth.
Y-Yes; N-No.  </t>
  </si>
  <si>
    <t xml:space="preserve">History of other Poor Pregnancy Outcome.
Y-Yes; N-No.  </t>
  </si>
  <si>
    <t>Gestational or other Diabetes.
Y-Yes; N-No.</t>
  </si>
  <si>
    <t>Gestational or Pre-Pregnancy Hypertension.
Y-Yes; N-No.</t>
  </si>
  <si>
    <t>Spontaneous Active Labor.
Y-Yes; N-No.</t>
  </si>
  <si>
    <t>Abruption.
Y-Yes; N-No.</t>
  </si>
  <si>
    <t>Chronic Pulmonary Disease.
Y-Yes; N-No.</t>
  </si>
  <si>
    <t>Cardiovascular Disease other than Hypertenseive Disorder.
Y-Yes; N-No.</t>
  </si>
  <si>
    <t>Abnormal Fetal Heart Rate or Distress.
Y-Yes; N-No.</t>
  </si>
  <si>
    <t>Chorioamnionitis.
Y-Yes; N-No.</t>
  </si>
  <si>
    <t>Coagulation Defects in Pregnancy.
Y-Yes; N-No.</t>
  </si>
  <si>
    <t>Fetal Malformation or Congenital anomaly or disorder.
Y-Yes; N-No.</t>
  </si>
  <si>
    <t>HIV.
Y-Yes; N-No.</t>
  </si>
  <si>
    <t>Intrauterine Growth Restriction.
Y-Yes; N-No.</t>
  </si>
  <si>
    <t>Isoimmunization.
Y-Yes; N-No.</t>
  </si>
  <si>
    <t>Maternal Renal or Liver Disease.
Y-Yes; N-No.</t>
  </si>
  <si>
    <t>Placenta or vasa previa.
Y-Yes; N-No.</t>
  </si>
  <si>
    <t>Polyhydraminios or Oligohydramnios.
Y-Yes; N-No.</t>
  </si>
  <si>
    <t>Previously scarred Uterus other than Low transverse.
Y-Yes; N-No.</t>
  </si>
  <si>
    <t>Premature rupture of the membranes (PROM). 
Y-Yes; N-No.</t>
  </si>
  <si>
    <t>Preterm Premature rupture of the Membranes (PPROM).
Y-Yes; N-No.</t>
  </si>
  <si>
    <t>Diabetes – Prepregnancy.
Y-Yes; N-No.</t>
  </si>
  <si>
    <t>Diabetes - Gestational.
Y-Yes; N-No.</t>
  </si>
  <si>
    <t>Hypertension – PrePregnancy.
Y-Yes; N-No.</t>
  </si>
  <si>
    <t>Hypertension - Gestational.
Y-Yes; N-No.</t>
  </si>
  <si>
    <t>Hypertension - Eclampsia.
Y-Yes; N-No.</t>
  </si>
  <si>
    <t>Fetal Presentation at Birth – Breech. 
Y-Yes; N-No.</t>
  </si>
  <si>
    <t>Fetal Presentation at Birth –
Other (Non-cephalic, does not include vertex or cephali)
Y-Yes; N-No.</t>
  </si>
  <si>
    <t>No reason given; Need Medical Review.
Y-Yes; N-No.</t>
  </si>
  <si>
    <t>No Medical Reason.
Y-Yes; N-No.</t>
  </si>
  <si>
    <t>Unique number assigned by Vital Records when birth record is registered.
Format of 119YYYYVVV00CCC, where Y=Year; V=Volume; C-Certificate</t>
  </si>
  <si>
    <t>Infant’s Sex.
M-Male; F-Female; N-Not Yet Determined.</t>
  </si>
  <si>
    <t>Was this NICU admission.
Y-Yes; N-No.</t>
  </si>
  <si>
    <t>Was Augmention used in delivery.
Y-Yes; N-No.</t>
  </si>
  <si>
    <t>Was Induction used in delivery.
Y-Yes; N-No.</t>
  </si>
  <si>
    <t>Was Method of Delivery Cesarean.
Y-Yes; N-No.</t>
  </si>
  <si>
    <t>Was Forceps used for Delivery.
Y-Yes; N-No.</t>
  </si>
  <si>
    <t>Was Delivery Spontaneous.
Y-Yes; N-No.</t>
  </si>
  <si>
    <t>Was Vacuum used for Delivery.
Y-Yes; N-No.</t>
  </si>
  <si>
    <t>Specify the Method of Delivery.
Y-Yes; N-No.</t>
  </si>
  <si>
    <t>Was this Cephalic Presentation at Birth.
Y-Yes; N-No.</t>
  </si>
  <si>
    <t>Was this Breech Presentation at Birth.
Y-Yes; N-No.</t>
  </si>
  <si>
    <t>Was Method of Presentation via Other methods.
Y-Yes; N-No.</t>
  </si>
  <si>
    <t>Number of births from this Pregnancy.
Numeric (00–99) with 99 being Unknown.</t>
  </si>
  <si>
    <t>Number of previous Live Births that are now Living (Not including this child).
Numeric (00–99) with 99 being Unknown.</t>
  </si>
  <si>
    <t>Number of previous Live Births that are now Dead (Not including this child).
Numeric (00–99) with 99 being Unknown.</t>
  </si>
  <si>
    <t>Number of previous Other Pregnancy Outcomes.
Numeric (00–99) with 99 being Unknown.</t>
  </si>
  <si>
    <t>Did mother have previous C-Section.
Y-Yes; N-No.</t>
  </si>
  <si>
    <t>Number of Previous C-Sections.
Numeric (00–99) with 99 being Unknown.</t>
  </si>
  <si>
    <t>Was there Eclampsia.
Y-Yes; N-No.</t>
  </si>
  <si>
    <t>Was there Pre-Pregnancy Hypertension.
Y-Yes; N-No.</t>
  </si>
  <si>
    <t>Was there Gestational Hypertension.
Y-Yes; N-No.</t>
  </si>
  <si>
    <t>Was there Pre-Pregnancy Diabetes.
Y-Yes; N-No.</t>
  </si>
  <si>
    <t>Was there Gestational Diabetes.
Y-Yes; N-No.</t>
  </si>
  <si>
    <t>Was there Premature rupture of membranes during onset of labor.
Y-Yes; N-No.</t>
  </si>
  <si>
    <t>Was Steroid (Glucocorticoids) used for Fetal Lung Maturation prior to Delivery.
Y-Yes; N-No.</t>
  </si>
  <si>
    <t xml:space="preserve">SSN.  All 8 is None; all 9 is Unknown. </t>
  </si>
  <si>
    <t xml:space="preserve">Recipient’s Last Name             </t>
  </si>
  <si>
    <t>Recipient ID number  (position 1-13) or CCN (position 1-16).  All 9 is Unknown.</t>
  </si>
  <si>
    <t xml:space="preserve">The Date of Birth of the child. In the format of YYYYMMDD.  </t>
  </si>
  <si>
    <t>Was the Gestation under 39 weeks.
Y-Yes; N-No.</t>
  </si>
  <si>
    <t>Was the Delivery medicated indicated.
Y-Yes; N-No; R-Needs Medical Review.</t>
  </si>
  <si>
    <t xml:space="preserve">Indicates if mother was smoking during pregnancy history.
Y-Yes; N-No. </t>
  </si>
  <si>
    <t>History of Preterm Birth.
Y-Yes; N-No.</t>
  </si>
  <si>
    <t>History of other Poor Pregnancy Outcome.
Y-Yes; N-No.</t>
  </si>
  <si>
    <t>Premature rupture of the membranes (PROM).
Y-Yes; N-No.</t>
  </si>
  <si>
    <t>Fetal Presentation at Birth – Breech.
Y-Yes; N-No.</t>
  </si>
  <si>
    <t>Fetal Presentation at Birth – Other (Non-cephalic, does not include vertex or cephalic).
Y-Yes; N-No.</t>
  </si>
  <si>
    <t>No reason given; Need Medical Review
Y-Yes; N-No.</t>
  </si>
  <si>
    <t>Unique number assigned by Vital Records when birth record is registered.
Format of 19YYYYVVV00CCC, where Y=Year; V=Volume; C=Certificate</t>
  </si>
  <si>
    <t>Number of births from this Pregnancy.
Numeric (00–99) with 99 being Unknown</t>
  </si>
  <si>
    <t>Number of previous Live Births that are now Living (Not including this child).
Numeric (00–99) with 99 Being Unknown</t>
  </si>
  <si>
    <t>Number of previous Live Births that are now Dead (Not including this child).
Numeric (00–99) with 99 Being Unknown</t>
  </si>
  <si>
    <t>Number of previous Other Pregnancy Outcomes.
Numeric (00–99) with 99 Being Unknown</t>
  </si>
  <si>
    <t>Number of Previous C-Sections
Numeric (00–99) with 99 Being Unknown</t>
  </si>
  <si>
    <t>NDC-OUT</t>
  </si>
  <si>
    <t>Value is tab</t>
  </si>
  <si>
    <t>TRADENAME-OUT</t>
  </si>
  <si>
    <t>Trade name of the drug</t>
  </si>
  <si>
    <t>STR-DESC-OUT</t>
  </si>
  <si>
    <t>Strength Description</t>
  </si>
  <si>
    <t>DOSAGE-DESC-OUT</t>
  </si>
  <si>
    <t>Dosage Description</t>
  </si>
  <si>
    <t>B-OR-G-OUT</t>
  </si>
  <si>
    <t>Brand or Generic Indicator:</t>
  </si>
  <si>
    <t>RATE-OUT</t>
  </si>
  <si>
    <t>AAC Rate.</t>
  </si>
  <si>
    <t>EFFDT-OUT</t>
  </si>
  <si>
    <t>Rate Effective Date.</t>
  </si>
  <si>
    <t>Format is YYYYMMDD</t>
  </si>
  <si>
    <t>WAC-IND</t>
  </si>
  <si>
    <t>WAC indicator:</t>
  </si>
  <si>
    <t>Space if no WAC available,</t>
  </si>
  <si>
    <t>LDH AAC Drug File (sent by Gainwell to HLA MCO Plans)</t>
  </si>
  <si>
    <t>IMD LONG-STAY, HLA PLAN FILE RECORD LAYOUT</t>
  </si>
  <si>
    <t>IMD_PROCESS_MONTH</t>
  </si>
  <si>
    <t>Run/process month, format=yyyymm</t>
  </si>
  <si>
    <t>Value is ^</t>
  </si>
  <si>
    <t>IMD_ELIG_ID</t>
  </si>
  <si>
    <t>Original Medicaid ID</t>
  </si>
  <si>
    <t>IMD_CURR_ID</t>
  </si>
  <si>
    <t>Current Medicaid ID</t>
  </si>
  <si>
    <t>IMD_EFF_MONTH</t>
  </si>
  <si>
    <t>IMD Effective month, format=yyyymm.  For the recipient this is the month that the IMD Long-Stay is in effect.</t>
  </si>
  <si>
    <t>IMD_PLAN_TYPE_IND</t>
  </si>
  <si>
    <t>IMD_STAY_DAYS</t>
  </si>
  <si>
    <t>Total IMD days in effective month.  Left-filled with zeros.</t>
  </si>
  <si>
    <t>value is ^</t>
  </si>
  <si>
    <t>IMD_SUD_TYPE</t>
  </si>
  <si>
    <t>IMD_NEW_CAP_CODE</t>
  </si>
  <si>
    <t>IMD_OLD_CAP_CODE</t>
  </si>
  <si>
    <t>OLD HLA MCO PMPM CAP CODE</t>
  </si>
  <si>
    <t>IMD_RECIP_AGE_IN_YEARS</t>
  </si>
  <si>
    <t>RECIPIENT AGE IN EFFECTIVE MONTH</t>
  </si>
  <si>
    <t>IMD_PLAN_ID</t>
  </si>
  <si>
    <t>PLAN ID in effective month</t>
  </si>
  <si>
    <t>IMD_OLD_PMPM_ICN</t>
  </si>
  <si>
    <t>IMD_ENROLL_TYPE</t>
  </si>
  <si>
    <t>Null Field</t>
  </si>
  <si>
    <t>Value is spaces.</t>
  </si>
  <si>
    <t>Adult_Child_Ind</t>
  </si>
  <si>
    <t>OLD_PMPM_Payment_Amt</t>
  </si>
  <si>
    <t>num(10,2)</t>
  </si>
  <si>
    <t>Old HLA MCO PMPM payment.  Decimal is included.</t>
  </si>
  <si>
    <t>NEW_PMPM_Payment_Amt</t>
  </si>
  <si>
    <t>New HLA MCO IMD Long-Stay PMPM payment.  Decimal is included.</t>
  </si>
  <si>
    <t>endofrecord</t>
  </si>
  <si>
    <t>end of record indicator, value is ^</t>
  </si>
  <si>
    <t>NEW IMD Long-Stay PMPM CAP CODE for HLA MCO.   Will be one of the following:
IMDPH = Full Medical, regular Medicaid,
IMDBH = Behavioral only, regular Medicaid,
IMDPX = Full Medical, Medicaid Expansion,
IMDBX = Behavioral only, Medicaid Expansion,
IMDDH = Behavioral only, Medicare Dual (TBD).</t>
  </si>
  <si>
    <t>ENROLL TYPE: P or B  in effective month.  
P=full medical, B=behavioral only.</t>
  </si>
  <si>
    <t>Adult/child indicator: A=adult, C=child.  
Value is always A for IMD Long-Stay.</t>
  </si>
  <si>
    <t>T1019 Criteria and Error Messages</t>
  </si>
  <si>
    <t xml:space="preserve">T1019 Criteria                                                                                              </t>
  </si>
  <si>
    <t>T1019  Error Message</t>
  </si>
  <si>
    <t>T1019 PAs - must have an EP modifier        </t>
  </si>
  <si>
    <t>'PA T1019 Must Have an EP Modifier'</t>
  </si>
  <si>
    <t>T1019 PAs – must have PT 24 as requesting provider and resides on the Provider Registry              </t>
  </si>
  <si>
    <t xml:space="preserve"> 'Requesting NPI Provider Type Must Be 24 For PA T1019'</t>
  </si>
  <si>
    <t>'Requesting NPI Missing or Invalid Format'</t>
  </si>
  <si>
    <t>T1019 PAs - Auth Days and Hours                            </t>
  </si>
  <si>
    <t>'Invalid Authorized Days Code For Approved T1019 PA'</t>
  </si>
  <si>
    <t xml:space="preserve">T1019 PAs – Denied PA                  </t>
  </si>
  <si>
    <t>'Invalid Authorized Days Code For Denied T1019 PA'</t>
  </si>
  <si>
    <t>                              Note: Even though the new Auth Days/Hours field is not required for</t>
  </si>
  <si>
    <t xml:space="preserve">                                             a denied T1019 PA, if it is there, it is edited.                                                                     </t>
  </si>
  <si>
    <t>188</t>
  </si>
  <si>
    <t>189</t>
  </si>
  <si>
    <t>190</t>
  </si>
  <si>
    <t>191</t>
  </si>
  <si>
    <t>211</t>
  </si>
  <si>
    <t>212</t>
  </si>
  <si>
    <t>272</t>
  </si>
  <si>
    <t>273</t>
  </si>
  <si>
    <t>281</t>
  </si>
  <si>
    <t>282</t>
  </si>
  <si>
    <t>290</t>
  </si>
  <si>
    <t>291</t>
  </si>
  <si>
    <t>292</t>
  </si>
  <si>
    <t>293</t>
  </si>
  <si>
    <t>313</t>
  </si>
  <si>
    <t>314</t>
  </si>
  <si>
    <t>374</t>
  </si>
  <si>
    <t>375</t>
  </si>
  <si>
    <t>383</t>
  </si>
  <si>
    <t>384</t>
  </si>
  <si>
    <t>392</t>
  </si>
  <si>
    <t>393</t>
  </si>
  <si>
    <t>394</t>
  </si>
  <si>
    <t>395</t>
  </si>
  <si>
    <t>415</t>
  </si>
  <si>
    <t>416</t>
  </si>
  <si>
    <t>476</t>
  </si>
  <si>
    <t>477</t>
  </si>
  <si>
    <t>485</t>
  </si>
  <si>
    <t>486</t>
  </si>
  <si>
    <t>494</t>
  </si>
  <si>
    <t>495</t>
  </si>
  <si>
    <t>496</t>
  </si>
  <si>
    <t>497</t>
  </si>
  <si>
    <t>517</t>
  </si>
  <si>
    <t>518</t>
  </si>
  <si>
    <t>578</t>
  </si>
  <si>
    <t>579</t>
  </si>
  <si>
    <t>587</t>
  </si>
  <si>
    <t>588</t>
  </si>
  <si>
    <t>596</t>
  </si>
  <si>
    <t>597</t>
  </si>
  <si>
    <t>598</t>
  </si>
  <si>
    <t>599</t>
  </si>
  <si>
    <t>619</t>
  </si>
  <si>
    <t>620</t>
  </si>
  <si>
    <t>680</t>
  </si>
  <si>
    <t>681</t>
  </si>
  <si>
    <t>689</t>
  </si>
  <si>
    <t>690</t>
  </si>
  <si>
    <t>698</t>
  </si>
  <si>
    <t>699</t>
  </si>
  <si>
    <t>707</t>
  </si>
  <si>
    <t>708</t>
  </si>
  <si>
    <t>716</t>
  </si>
  <si>
    <t>717</t>
  </si>
  <si>
    <t>719</t>
  </si>
  <si>
    <t>720</t>
  </si>
  <si>
    <t>728</t>
  </si>
  <si>
    <t>729</t>
  </si>
  <si>
    <t>737</t>
  </si>
  <si>
    <t>738</t>
  </si>
  <si>
    <t>740</t>
  </si>
  <si>
    <t>741</t>
  </si>
  <si>
    <t>749</t>
  </si>
  <si>
    <t>750</t>
  </si>
  <si>
    <t>758</t>
  </si>
  <si>
    <t>759</t>
  </si>
  <si>
    <t>761</t>
  </si>
  <si>
    <t>762</t>
  </si>
  <si>
    <t>770</t>
  </si>
  <si>
    <t>771</t>
  </si>
  <si>
    <t>779</t>
  </si>
  <si>
    <t>780</t>
  </si>
  <si>
    <t>782</t>
  </si>
  <si>
    <t>783</t>
  </si>
  <si>
    <t>791</t>
  </si>
  <si>
    <t>792</t>
  </si>
  <si>
    <t>800</t>
  </si>
  <si>
    <t>801</t>
  </si>
  <si>
    <t>803</t>
  </si>
  <si>
    <t>804</t>
  </si>
  <si>
    <t>814</t>
  </si>
  <si>
    <t>815</t>
  </si>
  <si>
    <t>825</t>
  </si>
  <si>
    <t>826</t>
  </si>
  <si>
    <t>836</t>
  </si>
  <si>
    <t>837</t>
  </si>
  <si>
    <t>847</t>
  </si>
  <si>
    <t>848</t>
  </si>
  <si>
    <t>858</t>
  </si>
  <si>
    <t>859</t>
  </si>
  <si>
    <t>869</t>
  </si>
  <si>
    <t>870</t>
  </si>
  <si>
    <t>880</t>
  </si>
  <si>
    <t>881</t>
  </si>
  <si>
    <t>891</t>
  </si>
  <si>
    <t>892</t>
  </si>
  <si>
    <t>902</t>
  </si>
  <si>
    <t>903</t>
  </si>
  <si>
    <t>913</t>
  </si>
  <si>
    <t>914</t>
  </si>
  <si>
    <t>924</t>
  </si>
  <si>
    <t>925</t>
  </si>
  <si>
    <t>935</t>
  </si>
  <si>
    <t>936</t>
  </si>
  <si>
    <t>946</t>
  </si>
  <si>
    <t>947</t>
  </si>
  <si>
    <t>957</t>
  </si>
  <si>
    <t>958</t>
  </si>
  <si>
    <t>968</t>
  </si>
  <si>
    <t>969</t>
  </si>
  <si>
    <t>979</t>
  </si>
  <si>
    <t>980</t>
  </si>
  <si>
    <t>990</t>
  </si>
  <si>
    <t>991</t>
  </si>
  <si>
    <t>1001</t>
  </si>
  <si>
    <t>1002</t>
  </si>
  <si>
    <t>1012</t>
  </si>
  <si>
    <t>1013</t>
  </si>
  <si>
    <t>1023</t>
  </si>
  <si>
    <t>1024</t>
  </si>
  <si>
    <t>1049</t>
  </si>
  <si>
    <t>145</t>
  </si>
  <si>
    <t>150</t>
  </si>
  <si>
    <t>155</t>
  </si>
  <si>
    <t>160</t>
  </si>
  <si>
    <t>165</t>
  </si>
  <si>
    <t>170</t>
  </si>
  <si>
    <t>175</t>
  </si>
  <si>
    <t>193</t>
  </si>
  <si>
    <t>197</t>
  </si>
  <si>
    <t>206</t>
  </si>
  <si>
    <t>215</t>
  </si>
  <si>
    <t>229</t>
  </si>
  <si>
    <t>244</t>
  </si>
  <si>
    <t>250</t>
  </si>
  <si>
    <t>261</t>
  </si>
  <si>
    <t>276</t>
  </si>
  <si>
    <t>288</t>
  </si>
  <si>
    <t>294</t>
  </si>
  <si>
    <t>309</t>
  </si>
  <si>
    <t>318</t>
  </si>
  <si>
    <t>321</t>
  </si>
  <si>
    <t>332</t>
  </si>
  <si>
    <t>336</t>
  </si>
  <si>
    <t>339</t>
  </si>
  <si>
    <t>342</t>
  </si>
  <si>
    <t>353</t>
  </si>
  <si>
    <t>364</t>
  </si>
  <si>
    <t>367</t>
  </si>
  <si>
    <t>379</t>
  </si>
  <si>
    <t>382</t>
  </si>
  <si>
    <t>385</t>
  </si>
  <si>
    <t>388</t>
  </si>
  <si>
    <t>391</t>
  </si>
  <si>
    <t>396</t>
  </si>
  <si>
    <t>402</t>
  </si>
  <si>
    <t>408</t>
  </si>
  <si>
    <t>1127</t>
  </si>
  <si>
    <t>1136</t>
  </si>
  <si>
    <t>1142</t>
  </si>
  <si>
    <t>1145</t>
  </si>
  <si>
    <t>1154</t>
  </si>
  <si>
    <t>1159</t>
  </si>
  <si>
    <t>1171</t>
  </si>
  <si>
    <t>1184</t>
  </si>
  <si>
    <t>1192</t>
  </si>
  <si>
    <t>151</t>
  </si>
  <si>
    <t>162</t>
  </si>
  <si>
    <t>164</t>
  </si>
  <si>
    <t>173</t>
  </si>
  <si>
    <t>235</t>
  </si>
  <si>
    <t>260</t>
  </si>
  <si>
    <t>280</t>
  </si>
  <si>
    <t>344</t>
  </si>
  <si>
    <t>350</t>
  </si>
  <si>
    <t>397</t>
  </si>
  <si>
    <t>406</t>
  </si>
  <si>
    <t>419</t>
  </si>
  <si>
    <t>434</t>
  </si>
  <si>
    <t>436</t>
  </si>
  <si>
    <t>440</t>
  </si>
  <si>
    <t>448</t>
  </si>
  <si>
    <t>456</t>
  </si>
  <si>
    <t>481</t>
  </si>
  <si>
    <t>491</t>
  </si>
  <si>
    <t>516</t>
  </si>
  <si>
    <t>536</t>
  </si>
  <si>
    <t>538</t>
  </si>
  <si>
    <t>547</t>
  </si>
  <si>
    <t>550</t>
  </si>
  <si>
    <t>563</t>
  </si>
  <si>
    <t>568</t>
  </si>
  <si>
    <t>571</t>
  </si>
  <si>
    <t>Corrections to, or additions of lines with a line# &gt; 1, can be sent without a line# 1, as long as, the line# 1 was remitted and passed edits in a previous file, or prior to the correction.</t>
  </si>
  <si>
    <t>ESRD Fee Schedule File Layout</t>
  </si>
  <si>
    <t>File submission by Gainwell will be to their FTP site in the plan's "From_Molina" folder.</t>
  </si>
  <si>
    <t>Each record has a fixed-length record format of 124 characters.</t>
  </si>
  <si>
    <t xml:space="preserve">The file will capture the current rate on file for these services.  Using the Budget reduction over the years the applicable rate is set for each period.  This information will be sent to each Managed Care Organization (MCO).  </t>
  </si>
  <si>
    <t>Provider’s Name</t>
  </si>
  <si>
    <t>Constant value of &lt;tab&gt;</t>
  </si>
  <si>
    <t>MMS Provider ID</t>
  </si>
  <si>
    <t>Non-check digit Provider ID number.</t>
  </si>
  <si>
    <t>NPI number</t>
  </si>
  <si>
    <t>NPI number for this provider.</t>
  </si>
  <si>
    <t xml:space="preserve">Current Rate                                                    </t>
  </si>
  <si>
    <t xml:space="preserve">Effective Date </t>
  </si>
  <si>
    <t>When the current rate became effective</t>
  </si>
  <si>
    <t xml:space="preserve">Rate 2/26/2009-01/21/2010 </t>
  </si>
  <si>
    <t xml:space="preserve">Rate 1/22/201-7/31/2010   </t>
  </si>
  <si>
    <t xml:space="preserve">Rate with .95 Budget reduction applied.   </t>
  </si>
  <si>
    <t xml:space="preserve">Rate 8/1/201-12/31/2010      </t>
  </si>
  <si>
    <t>The first five records on the file will be headings for the report as follows:</t>
  </si>
  <si>
    <t xml:space="preserve">Rate 1/1/2011-6/30/2012        </t>
  </si>
  <si>
    <t xml:space="preserve">Rate 7/1/2012-Current      </t>
  </si>
  <si>
    <t>Current Rate on file for this provider.
Format is 9999999.99</t>
  </si>
  <si>
    <t>Rate with .965 Budget reduction applied.
Format is 9999999.99</t>
  </si>
  <si>
    <t>Rate with .954 Budget reduction applied.
Format is 9999999.99.</t>
  </si>
  <si>
    <t>Rate with .98 Budget reduction applied.  
Format is 9999999.99</t>
  </si>
  <si>
    <t>Rate with .963 Budget reduction applied.   
Format is 9999999.99</t>
  </si>
  <si>
    <t xml:space="preserve">Gainwell will create this file from the Usual and Customary file for each provider who has a rate on file for Revenue Code HR821 (Hemodialysis/Composite). </t>
  </si>
  <si>
    <t xml:space="preserve">  The third, fourth and fifth lines will be the column headings:</t>
  </si>
  <si>
    <t>MCO Provider Registry Reconciliation File- FI to MCO</t>
  </si>
  <si>
    <t>The file name for the MCOs is "xxxxxxxx-ppppppp-YYYYMMDD..txt", where "xxxxxxxx" is "Prepaid-uhcdata" for UHC, "Aetnadata" for Aetna, "agpdata" for HBL, "lhcdata" for LHC, "lacaredata" for ACLA,</t>
  </si>
  <si>
    <t>The file names for Maximus and LDH are MAXIMUS-SITE-FILE-PROD-ccyymmdd.txt and Full_Recon_ccyymmdd.csv respectively.</t>
  </si>
  <si>
    <t>PROVIDER_SITE</t>
  </si>
  <si>
    <t>PROVIDER_SITE_AFFILIATION</t>
  </si>
  <si>
    <t xml:space="preserve">PCP_Indicator </t>
  </si>
  <si>
    <t xml:space="preserve">Display_Online </t>
  </si>
  <si>
    <t xml:space="preserve">Expanded_Age_Restrictions </t>
  </si>
  <si>
    <t xml:space="preserve">Suffix </t>
  </si>
  <si>
    <t>Title</t>
  </si>
  <si>
    <t>Prescriber_Indicator</t>
  </si>
  <si>
    <t>672</t>
  </si>
  <si>
    <t>674</t>
  </si>
  <si>
    <t>677</t>
  </si>
  <si>
    <t>727</t>
  </si>
  <si>
    <t>774</t>
  </si>
  <si>
    <t>764</t>
  </si>
  <si>
    <t>No Longer Used</t>
  </si>
  <si>
    <t>filler</t>
  </si>
  <si>
    <t>PCP_LINKAGE_MCO</t>
  </si>
  <si>
    <t>ENROLLMENT_IND_EFF_DATE</t>
  </si>
  <si>
    <t>ENROLLMENT_IND</t>
  </si>
  <si>
    <t>CONTRACT_NAME_NO</t>
  </si>
  <si>
    <t>CONTRACT_BEGIN_DATE</t>
  </si>
  <si>
    <t>CONTRACT_TERM_DATE</t>
  </si>
  <si>
    <t>Number</t>
  </si>
  <si>
    <t>This file identifies Medicaid members in a PRTF.</t>
  </si>
  <si>
    <t>The naming convention for the daily file is: NNNNNNN_AACRATES_CCYYMMDD.TXT, where CCYYMMDD is the 8-digit date of the day the file is sent and NNNNNNN is the plan id.</t>
  </si>
  <si>
    <t>The naming convention for the weekly file is: NNNNNNN_AACWKLY_CCYYMMDD.TXT</t>
  </si>
  <si>
    <t>RA File for ACLA</t>
  </si>
  <si>
    <t>This file consists of detail records with a total record at the end.</t>
  </si>
  <si>
    <t>Claim_Status</t>
  </si>
  <si>
    <t>Value is comma.</t>
  </si>
  <si>
    <t>Claim_Modifier</t>
  </si>
  <si>
    <t>Claim_ICN</t>
  </si>
  <si>
    <t>RA_Number</t>
  </si>
  <si>
    <t>Service_From_Date</t>
  </si>
  <si>
    <t>Service_To_Date</t>
  </si>
  <si>
    <t>First_Name</t>
  </si>
  <si>
    <t>Last_Name</t>
  </si>
  <si>
    <t>Mid_Initial</t>
  </si>
  <si>
    <t>Units_Service</t>
  </si>
  <si>
    <t>Proc_Code</t>
  </si>
  <si>
    <t>Payment</t>
  </si>
  <si>
    <t>2 decimal places</t>
  </si>
  <si>
    <t>Billid_Charges</t>
  </si>
  <si>
    <t>Med_Amt_Allowed</t>
  </si>
  <si>
    <t>Deductions</t>
  </si>
  <si>
    <t>Former_Claim_ICN</t>
  </si>
  <si>
    <t>Net_Amount</t>
  </si>
  <si>
    <t>154</t>
  </si>
  <si>
    <t>Claim_Error_1</t>
  </si>
  <si>
    <t>159</t>
  </si>
  <si>
    <t>Claim_Error_2</t>
  </si>
  <si>
    <t>Claim_Error_3</t>
  </si>
  <si>
    <t>169</t>
  </si>
  <si>
    <t>Claim_Error_4</t>
  </si>
  <si>
    <t>174</t>
  </si>
  <si>
    <t>Claim_Error_5</t>
  </si>
  <si>
    <t>179</t>
  </si>
  <si>
    <t>180</t>
  </si>
  <si>
    <t>Current_Recip_ID</t>
  </si>
  <si>
    <t>194</t>
  </si>
  <si>
    <t>Orig_Recip_ID</t>
  </si>
  <si>
    <t>207</t>
  </si>
  <si>
    <t>Total Record</t>
  </si>
  <si>
    <t>Record_ID</t>
  </si>
  <si>
    <t>Value is 'Z'</t>
  </si>
  <si>
    <t>Tot_Orig_Num</t>
  </si>
  <si>
    <t>Total number of Claim Status 1 records</t>
  </si>
  <si>
    <t>Tot_Orig_Amt</t>
  </si>
  <si>
    <t>Total amount of Claim Status 1 records;
2 decimal places</t>
  </si>
  <si>
    <t>Tot_Adj_Num</t>
  </si>
  <si>
    <t>Total number of Claim Status 2 Mod 2 records</t>
  </si>
  <si>
    <t>Tot_Adj_Amt</t>
  </si>
  <si>
    <t>Total amount of Claim Status 2 Mod 2 records;
2 decimal places</t>
  </si>
  <si>
    <t>Tot_Void_Num</t>
  </si>
  <si>
    <t>Total number of Claim Status 2 Mod 4 records</t>
  </si>
  <si>
    <t>Tot_Void_Amt</t>
  </si>
  <si>
    <t>Total amount of Claim Status 2 Mod 4 records;
2 decimal places</t>
  </si>
  <si>
    <t>Tot_Prev_Num</t>
  </si>
  <si>
    <t>Total number of Claim Status 2 Mod 3 records</t>
  </si>
  <si>
    <t>ToT_Prev_Amt</t>
  </si>
  <si>
    <t>Total amount of Claim Status 2 Mod 3 records;
2 decimal places</t>
  </si>
  <si>
    <t>Tot_Deny_Num</t>
  </si>
  <si>
    <t>Total number of Claim Status 3 records</t>
  </si>
  <si>
    <t>Tot_Net_Amt</t>
  </si>
  <si>
    <t>ESRD Fee Schedule</t>
  </si>
  <si>
    <t>IMD Long-Stay</t>
  </si>
  <si>
    <t>LDH AAC Drug - FI to MCO</t>
  </si>
  <si>
    <t>LEER Elec Delv-FI to MCO</t>
  </si>
  <si>
    <t>LEER Elect Delv-OPH Submissions</t>
  </si>
  <si>
    <t>17P Preterm Birth-FI&gt;MCO</t>
  </si>
  <si>
    <t>17P Preterm Birth-ULM</t>
  </si>
  <si>
    <t>TPL Full Recon FIle</t>
  </si>
  <si>
    <t>Psych Resid Treatment Facility</t>
  </si>
  <si>
    <t>LEERS - FI to MCO</t>
  </si>
  <si>
    <t>Chisholm CSOC Information</t>
  </si>
  <si>
    <t>Retro Cancel Closure-FI to MCO</t>
  </si>
  <si>
    <t>Hospice Enrollment-FI to MCO</t>
  </si>
  <si>
    <t>Suppl to Fee Schedule-Extract</t>
  </si>
  <si>
    <t>PA Recon Errors-FI to MCO</t>
  </si>
  <si>
    <t>PA Recon File-FI to MCO</t>
  </si>
  <si>
    <t>T1019 Criteria-Error Msgs</t>
  </si>
  <si>
    <t>PA Request File-MCO to FI</t>
  </si>
  <si>
    <t>Rx Encounter Suppl Error File</t>
  </si>
  <si>
    <t>Rx Encounter Suppl Submission</t>
  </si>
  <si>
    <t>TPL Carrier Code File</t>
  </si>
  <si>
    <t>TPL File to Plan</t>
  </si>
  <si>
    <t>HLA TPL Error Codes</t>
  </si>
  <si>
    <t>HLA TPL Error Files</t>
  </si>
  <si>
    <t>HLA TPL Submission File</t>
  </si>
  <si>
    <t>PCP Linkages-Error File</t>
  </si>
  <si>
    <t>PCP Linkages-Submission</t>
  </si>
  <si>
    <t>CLIA File-FI to MCO</t>
  </si>
  <si>
    <t>Diag File For Pre_Admin-FI&gt;MCO</t>
  </si>
  <si>
    <t>Provider Rates - FI &gt; MCO</t>
  </si>
  <si>
    <t>Prior Authorization-FI to MCO</t>
  </si>
  <si>
    <t>CCN-W-010</t>
  </si>
  <si>
    <t>CCN-W-005</t>
  </si>
  <si>
    <t>CCN-W-001</t>
  </si>
  <si>
    <t>Provider Supplemental</t>
  </si>
  <si>
    <t>MCO Prov Reg Recon - FI to MCO</t>
  </si>
  <si>
    <t>MCO Provider Registry Record</t>
  </si>
  <si>
    <t>MCO Site Provider Registry Edits and Error Codes</t>
  </si>
  <si>
    <t>Rejected/Accepted</t>
  </si>
  <si>
    <t>Message</t>
  </si>
  <si>
    <t>Edits</t>
  </si>
  <si>
    <t>000</t>
  </si>
  <si>
    <t>No errors found</t>
  </si>
  <si>
    <t>001</t>
  </si>
  <si>
    <t>Missing/Invalid NPI (not 10 digits)</t>
  </si>
  <si>
    <t>S_PROVIDER_NPI</t>
  </si>
  <si>
    <t>NPI must be 10 digits</t>
  </si>
  <si>
    <t>002</t>
  </si>
  <si>
    <t>Provider record must include taxonomy</t>
  </si>
  <si>
    <t>S_TAXONOMY</t>
  </si>
  <si>
    <t>Taxonomy cannot be all zeros, nines or spaces</t>
  </si>
  <si>
    <t>003</t>
  </si>
  <si>
    <t>Missing/Invalid required information (site number, name, address, phone, etc.)</t>
  </si>
  <si>
    <t>S_SITE_NUMBER, S_STREET_ADDRESS_1, S_CITY, S_STATE, S_ZIPCODE, S_CONTACT_PHONE</t>
  </si>
  <si>
    <t>Required fields are missing or invalid</t>
  </si>
  <si>
    <t>004</t>
  </si>
  <si>
    <t>Only provider types 20, 78, 92, 94, 72, 79, 87 allowed on site registry</t>
  </si>
  <si>
    <t>Only provider types 20, 78, 92, 94, 72, 79, 87 on the corresponding Provider Registry record are allowed</t>
  </si>
  <si>
    <t>005</t>
  </si>
  <si>
    <t>Missing/Invalid submission type (must be N, C, D)</t>
  </si>
  <si>
    <t>S_SUBMISSION_TYPE</t>
  </si>
  <si>
    <t>Valid entries are N, C, D</t>
  </si>
  <si>
    <t>006</t>
  </si>
  <si>
    <t>Missing/Invalid submission date</t>
  </si>
  <si>
    <t>S_SUBMISSION_DATE</t>
  </si>
  <si>
    <t>Date must be supplied; format ccyymmdd</t>
  </si>
  <si>
    <t>007</t>
  </si>
  <si>
    <t>Invalid Accepting New Patients value (must be Y,N)</t>
  </si>
  <si>
    <t>S_NEW_PATIENTS</t>
  </si>
  <si>
    <t>Must be Y, N</t>
  </si>
  <si>
    <t>008</t>
  </si>
  <si>
    <t>Invalid PCP Indicator value (must be Y,N)</t>
  </si>
  <si>
    <t>S_PCP_Indicator</t>
  </si>
  <si>
    <t>009</t>
  </si>
  <si>
    <t>Missing/Invalid effective begin date</t>
  </si>
  <si>
    <t>S_EFFECTIVE_BEGIN_DATE</t>
  </si>
  <si>
    <t>010</t>
  </si>
  <si>
    <t>Missing/Invalid effective end date</t>
  </si>
  <si>
    <t>S_EFFECTIVE_END_DATE, S_EFFECTIVE_BEGIN_DATE</t>
  </si>
  <si>
    <t>Date must be supplied; End date must be &gt;= begin date
format ccyymmdd</t>
  </si>
  <si>
    <t>011</t>
  </si>
  <si>
    <t>Missing provider site parish</t>
  </si>
  <si>
    <t>S_PARISH</t>
  </si>
  <si>
    <t>The parish the site resides in must be suplied</t>
  </si>
  <si>
    <t>012</t>
  </si>
  <si>
    <t>Invalid provider site parish value (for a submitted value)</t>
  </si>
  <si>
    <t>Parish submitted must be '01'-'64', '87','88','89','90','91','92','99'</t>
  </si>
  <si>
    <t>013</t>
  </si>
  <si>
    <t>Duplicate NPI/site records found. Only first one in the file is accepted</t>
  </si>
  <si>
    <t>S_PROVIDER_NPI, S_TAXONOMY, S_SITE_NUMBER, S_STREET_ADDRESS_1, S_STREET_ADDRESS_2, S_CITY, S_STATE</t>
  </si>
  <si>
    <t>Duplicate NPI-Taxonomy-Site combo record submitted;
Duplicate site address submitted</t>
  </si>
  <si>
    <t>014</t>
  </si>
  <si>
    <t>LMMIS Provider ID not found on MMIS Provider File</t>
  </si>
  <si>
    <t>S_LMMIS_PROVIDER_ID</t>
  </si>
  <si>
    <t>Provider ID submitted was not a valid Louisiana Medicaid Provider ID</t>
  </si>
  <si>
    <t>015</t>
  </si>
  <si>
    <t>NPI not found on LMMIS Provider Enrollment File</t>
  </si>
  <si>
    <t>NPI submitted was not found on Gainwell's NPI file;
This is just a warning</t>
  </si>
  <si>
    <t>016</t>
  </si>
  <si>
    <t>BAYOU HEALTH Plan ID not found on LMMIS Provider Enrollment File</t>
  </si>
  <si>
    <t>S_PLAN_ID</t>
  </si>
  <si>
    <t>An invalid plan id was submitted</t>
  </si>
  <si>
    <t>017</t>
  </si>
  <si>
    <t>Provider does not exist on provider registry or was disenrolled</t>
  </si>
  <si>
    <t>S_PLAN_ID, S_PROVIDER_NPI, S_TAXONOMY</t>
  </si>
  <si>
    <t>The Plan ID-NPI-Taxonomy combo supplied does not exist on the Provider Registry, or the registry's record was disenrolled</t>
  </si>
  <si>
    <t>018</t>
  </si>
  <si>
    <t>Enrollment Ind=N (new), but provider already exists on site registry</t>
  </si>
  <si>
    <t>S_SUBMISSION_TYPE, S_PLAN_ID, S_PROVIDER_NPI, S_TAXONOMY, S_SITE_NUMBER</t>
  </si>
  <si>
    <t>The site already exists on the Site Provider Registry</t>
  </si>
  <si>
    <t>019</t>
  </si>
  <si>
    <t>Enrollment Ind=C or D, but provider does not exist on site registry</t>
  </si>
  <si>
    <t>The site does not exist on the Site Provider Registry</t>
  </si>
  <si>
    <t>020</t>
  </si>
  <si>
    <t>Invalid taxonomy format (Special characters not allowed)</t>
  </si>
  <si>
    <t>Special characters are not allowed in a taxonomy</t>
  </si>
  <si>
    <t>021</t>
  </si>
  <si>
    <t>Same site practice address found on provider registry</t>
  </si>
  <si>
    <t>S_STREET_ADDRESS_1, S_STREET_ADDRESS_2, S_CITY, S_STATE</t>
  </si>
  <si>
    <t>Duplicate address submitted</t>
  </si>
  <si>
    <t>022</t>
  </si>
  <si>
    <t>Site number cannot be 000 or 999</t>
  </si>
  <si>
    <t>S_SITE_NUMBER</t>
  </si>
  <si>
    <t>023</t>
  </si>
  <si>
    <t>Record format is not delimited or end-of-record indicator is missing/invalid</t>
  </si>
  <si>
    <t xml:space="preserve"> '^' is missing at the end of the record</t>
  </si>
  <si>
    <t>024</t>
  </si>
  <si>
    <t>Invalid character in field</t>
  </si>
  <si>
    <t>S_STREET_ADDRESS_2, S_CONTACT_NAME, S_AGE_RESTRICTION, S_GROUP_AFFILIATION</t>
  </si>
  <si>
    <t>A '^', line feed, tab or carriage return character was found</t>
  </si>
  <si>
    <t>MCO Site Registry Edits-Errors</t>
  </si>
  <si>
    <t>MCO Provider Registry Site File Format</t>
  </si>
  <si>
    <t>MCO Provider Site Registry</t>
  </si>
  <si>
    <t>MCO Provider Registry Edits and Error Codes</t>
  </si>
  <si>
    <t>R_NPI</t>
  </si>
  <si>
    <t>NPI must be a full 10 digits, no embedded spaces</t>
  </si>
  <si>
    <t>Missing/Invalid Entity Type (must be 1 or 2)</t>
  </si>
  <si>
    <t>R_ENTITY_TYPE</t>
  </si>
  <si>
    <t>Must be ‘1’ or ‘2’</t>
  </si>
  <si>
    <t>R_TAXONOMY_1</t>
  </si>
  <si>
    <t>Taxonomy 1 cannot be all zeros or nine’s</t>
  </si>
  <si>
    <t>Missing required information (name, address, contact name, etc.)</t>
  </si>
  <si>
    <t>R_PROVIDER_NAME, R_PROVIDER_MAIL_ADDR_1, R_PROVIDER_MAIL_ADDR_2, R_PROVIDER_MAIL_CITY, R_PROVIDER_MAIL_STATE, R_PROVIDER_MAIL_ZIP, R_PROVIDER_MAIL_PHONE, R_PROVIDER_MAIL_FAX, R_PROVIDER_BUS_ADDR_1, R_PROVIDER_BUS_ADDR_2, R_PROVIDER_BUS_CITY, R_PROVIDER_BUS_STATE, R_PROVIDER_BUS_ZIP, R_PROVIDER_BUS_PHONE, R_PROVIDER_BUS_FAX, R_PROVIDER_GENDER_CODE, R_OFFICIAL_CONTACT_NAME, R_OFFICIAL_CONTACT_TITLE, R_OFFICIAL_CONTACT_PHONE</t>
  </si>
  <si>
    <t xml:space="preserve">These fields cannot contain special characters such as tab, CR, LF
Missing Provider name or = spaces, zeros or nines
Missing Provider mailing address 1
Missing Provider mailing city
Missing/invalid Provider mailing state
Missing Provider mailing zip code
Missing Provider mailing phone number or not numeric
Provider mailing fax number not numeric if there
Missing Provider business address 1
Missing Provider business city
Missing/invalid Provider business state
Missing Provider business zip code
Missing Provider business phone number or not numeric
Provider business fax number not numeric if submitted
Gender code must be 'M', 'F', or 'N'
Missing official contact name
Missing official contact phone number or not numeric
</t>
  </si>
  <si>
    <t>Missing/Invalid provider type (PT) or specialty (PS) or PSPT Combo</t>
  </si>
  <si>
    <t>R_OTHER_PROVIDER_TYPE, R_OTHER_PROVIDER_SPECIALTY</t>
  </si>
  <si>
    <t>Missing/invalid Provider Type (PT), Specialty (PS), or PS/PT combination</t>
  </si>
  <si>
    <t>Invalid provider sub-specialty (PSS) or PSS/PS/PT combo</t>
  </si>
  <si>
    <t>R_PROVIDER_SUB_SPECIALTY_1, R_PROVIDER_SUB_SPECIALTY_2, R_PROVIDER_SUB_SPECIALTY_3</t>
  </si>
  <si>
    <t xml:space="preserve">Invalid Provider Sub-Specialty (PSS) or PSS/PS/PT combo, if submitted
Must be all numeric or characters; space or special characters not allowed
</t>
  </si>
  <si>
    <t>Missing/Invalid enrollment indicator (must be N, C, D)</t>
  </si>
  <si>
    <t>R_CCN_ENROLLMENT_IND</t>
  </si>
  <si>
    <t>Must be 'N', 'C', or 'D'</t>
  </si>
  <si>
    <t>Missing/Invalid enrollment effective date</t>
  </si>
  <si>
    <t>R_CCN_ENROLLMENT_IND_EFF_DATE</t>
  </si>
  <si>
    <t xml:space="preserve">Missing enrollment effective date 
Enrollment effective date not between 20111101 and 20501231
</t>
  </si>
  <si>
    <t>Invalid panel open indicator value (must be Y, N)</t>
  </si>
  <si>
    <t>R_PANEL_OPEN_IND</t>
  </si>
  <si>
    <t xml:space="preserve">Must be 'Y',' N', or ' ' </t>
  </si>
  <si>
    <t>Invalid Language indicator value (must be 0,1,2,3,4,5,6. 1st indicator cannot be 0)</t>
  </si>
  <si>
    <t>R_LANGUAGE_IND_1, R_LANGUAGE_IND_2, R_LANGUAGE_IND_3, R_LANGUAGE_IND_4, R_LANGUAGE_IND_5</t>
  </si>
  <si>
    <t xml:space="preserve">Language indicator 1 must be 1, 2, 3, 4, 5, or 6
Language indicators 2-5 must be '0', '1', '2', '3', '4', '5', '6', or space
</t>
  </si>
  <si>
    <t>Invalid Age Restriction indicator value (must be 0,1,2)</t>
  </si>
  <si>
    <t>R_AGE_RESTRICTION_IND</t>
  </si>
  <si>
    <t xml:space="preserve">Must be '0', '1', or '2'
Must be ‘2’ if Provider type ‘20’ and specialty ‘37’
Must be ‘1’ if Provider type ‘20’ and specialty ‘38’
</t>
  </si>
  <si>
    <t>Invalid PCP Linkage Maximum value (must be numeric or zeros)</t>
  </si>
  <si>
    <t>R_PCP_LINKAGE_MAX</t>
  </si>
  <si>
    <t>Must be numeric or zeros</t>
  </si>
  <si>
    <t>Invalid PCP Linkage value (must be numeric or zeros)</t>
  </si>
  <si>
    <t>R_PCP_LINKAGE_CCN</t>
  </si>
  <si>
    <t>Invalid PCP Linkage Other value (must be numeric or zeros)</t>
  </si>
  <si>
    <t>R_PCP_LINKAGE_OTHER</t>
  </si>
  <si>
    <t>Invalid Family-Only indicator value (must be 0,1)</t>
  </si>
  <si>
    <t>R_FAMILY_ONLY_IND</t>
  </si>
  <si>
    <t>Must be '0', '1', or space</t>
  </si>
  <si>
    <t>Missing/Invalid Contract begin date</t>
  </si>
  <si>
    <t>R_CCN_CONTRACT_BEGIN_DATE</t>
  </si>
  <si>
    <t>Missing/invalid contract begin date for participating contractors (contract name/number was provided) only</t>
  </si>
  <si>
    <t>Missing/Invalid Contract termination date</t>
  </si>
  <si>
    <t>R_CCN_CONTRACT_TERM_DATE</t>
  </si>
  <si>
    <t xml:space="preserve">Contract termination date must be between 20120101 and 20501231 and must be a valid date.
Contract termination date cannot be less than contract begin date
For participating contractors only
</t>
  </si>
  <si>
    <t>Missing provider parish (at least 1 must be submitted)</t>
  </si>
  <si>
    <t>R_PROVIDER_PARISH_1</t>
  </si>
  <si>
    <t xml:space="preserve">Missing parish 1
Must be between 01 and 64, or '87', '88', '89', '90', '91', '92', '99'
</t>
  </si>
  <si>
    <t>Invalid provider parish value (for a submitted value)</t>
  </si>
  <si>
    <t>R_PROVIDER_PARISH_2, R_PROVIDER_PARISH_3, R_PROVIDER_PARISH_4, R_PROVIDER_PARISH_5, R_PROVIDER_PARISH_6, R_PROVIDER_PARISH_7, R_PROVIDER_PARISH_8, R_PROVIDER_PARISH_9, R_PROVIDER_PARISH_10, R_PROVIDER_PARISH_11, R_PROVIDER_PARISH_12, R_PROVIDER_PARISH_13, R_PROVIDER_PARISH_14, R_PROVIDER_PARISH_15</t>
  </si>
  <si>
    <t xml:space="preserve">Invalid parish number if submitted
Must be between 01 and 64, or '87', '88', '89', '90', '91', '92', '99'
</t>
  </si>
  <si>
    <t>Duplicate NPI records found. Only first one in the file is accepted</t>
  </si>
  <si>
    <t>R_PLAN_CHK_DIG_PROV_ID, R_NPI, R_TAXONOMY_1</t>
  </si>
  <si>
    <t>A duplicate plan id-npi-taxonomy combination record was submitted</t>
  </si>
  <si>
    <t>Medicaid Provider ID (Other Provider Identifier) is not found on MMIS Provider File</t>
  </si>
  <si>
    <t>R_OTHER_PROVIDER_ID</t>
  </si>
  <si>
    <t>The Other Provider ID submitted was not found on the Gainwell Provider file. If zeros or spaces are sent, Gainwell will populate that field if found.</t>
  </si>
  <si>
    <t>Missing/Invalid NPPES Enum Date</t>
  </si>
  <si>
    <t>R_NPPES_ENUM_DATE</t>
  </si>
  <si>
    <t xml:space="preserve">Missing NPPES Enum date or NPPES Enum date &gt; today’s date
Not for Provider type 26
</t>
  </si>
  <si>
    <t>Missing/Invalid Provider License Data</t>
  </si>
  <si>
    <t>R_PROVIDER_LICENSE_NO, R_PROVIDER_LICENSE_STATE</t>
  </si>
  <si>
    <t xml:space="preserve">Provider license number cannot be all spaces, zeros, or 9’s and cannot contain special characters
Provider license state must be a valid state
Not for entity type 2, Provider specialty 70, non-participating contractor, or Provider types '01','02','05','12','15','16','17','18','23','33','38','40',           '51','52','61','62','65','66','67','70','71','72','75','76',
              '77','79','87','98','99','PO','NB'
</t>
  </si>
  <si>
    <t>025</t>
  </si>
  <si>
    <t>NPI submitted is not in DXC NPI file. Not an error – record is listed as (A)Accepted if this is the only error code</t>
  </si>
  <si>
    <t>026</t>
  </si>
  <si>
    <t>Provider not found on LMMIS Provider Enrollment File</t>
  </si>
  <si>
    <t>R_PLAN_CHK_DIG_PROV_ID</t>
  </si>
  <si>
    <t>An invalid Plan ID was submitted</t>
  </si>
  <si>
    <t>028</t>
  </si>
  <si>
    <t>Enrollment Ind=N (new), but provider already exists on registry</t>
  </si>
  <si>
    <t xml:space="preserve">An add (‘N’) record was submitted but the plan id-npi-taxonomy combo record already </t>
  </si>
  <si>
    <t>029</t>
  </si>
  <si>
    <t>Enrollment Ind=C or D, but provider does not exist on registry</t>
  </si>
  <si>
    <t>A change record was submitted for a record that does not exist based on plan id-npi-taxonomy combo</t>
  </si>
  <si>
    <t>030</t>
  </si>
  <si>
    <t>R_TAXONOMY_1, R_TAXONOMY_2, R_TAXONOMY_3</t>
  </si>
  <si>
    <t>Special characters including spaces are not allowed in the taxonomy fields. Taxonomies should be submitted with upper-case characters.</t>
  </si>
  <si>
    <t>035</t>
  </si>
  <si>
    <t>Non-Par Contractor</t>
  </si>
  <si>
    <t>R_CCN_CONTRACT_NAME_NO</t>
  </si>
  <si>
    <t xml:space="preserve">Non participating provider
Informational only based on contract name being blank
Editing for contract data is bypassed
Not an error – record is listed as (A)Accepted if this is the only error code
</t>
  </si>
  <si>
    <t>037</t>
  </si>
  <si>
    <t>Invalid PCP Indicator field (must be 0,1,2,3)</t>
  </si>
  <si>
    <t>R_PCP_INDICATOR</t>
  </si>
  <si>
    <t>Must be '0', '1', '2', or '3'</t>
  </si>
  <si>
    <t>038</t>
  </si>
  <si>
    <t>Invalid Display Online field (must be 0,1)</t>
  </si>
  <si>
    <t>R_DISPLAY_ONLINE</t>
  </si>
  <si>
    <t>Must be ‘0’ or ‘1’</t>
  </si>
  <si>
    <t>039</t>
  </si>
  <si>
    <t>Zip Codes must be numeric without a hyphen</t>
  </si>
  <si>
    <t>R_PROVIDER_MAIL_ZIP, R_PROVIDER_BUS_ZIP</t>
  </si>
  <si>
    <t>Zip code must not contain a ‘-‘</t>
  </si>
  <si>
    <t>040</t>
  </si>
  <si>
    <t>A ^, CR, TAB or LF was found in a text field. Please verify the positions of the delimiter fields</t>
  </si>
  <si>
    <t>R_NPPES_DEACT_REASON_CODE, R_EXPANDED_AGE_RESTRICTION, R_SUFFIX, R_TITLE, R_CCN_CONTRACT_NAME_NO</t>
  </si>
  <si>
    <t>At least one of these special characters was found in the NPPES deactivation reason code, expanded age restriction, suffix, title, or contract name. The ‘CR’, ‘LF’ and TAB special characters could change the length of that field and thus shift the remaining fields and records, causing them not to be processed.</t>
  </si>
  <si>
    <t>041</t>
  </si>
  <si>
    <t>Invalid value for prescriber indicator field: valid values are space,0,1,2,3,4,5,6,7,8.</t>
  </si>
  <si>
    <t>R_PRESCRIBER_INDICATOR</t>
  </si>
  <si>
    <t>Must be ' ', '0', '1', '2', '3', '4', '5', '6', '7', or '8'</t>
  </si>
  <si>
    <t>042</t>
  </si>
  <si>
    <t>SETI Providers Restricted to PT 42, PS 45, 46, 47 or PT 51 PS 59</t>
  </si>
  <si>
    <t>SETI provider 2452509 must have provider type ‘42’ with provider specialty ‘45’, ‘46’ or ‘47’, or provider type 51 with provider specialty 59.</t>
  </si>
  <si>
    <t>MCO Provider Registry Edit File Layout</t>
  </si>
  <si>
    <t>MCO Provider Registry File Layout</t>
  </si>
  <si>
    <t>Provider Supplemental Edits and Error Codes</t>
  </si>
  <si>
    <t>Missing/Invalid NPI</t>
  </si>
  <si>
    <t>T_NPI</t>
  </si>
  <si>
    <t>NPI must exist; numeric</t>
  </si>
  <si>
    <t>T_TAXONOMY_1</t>
  </si>
  <si>
    <t>First taxonomy cannot be all spaces or zeros</t>
  </si>
  <si>
    <t>Numeric field contains characters</t>
  </si>
  <si>
    <t>T_SSN, T_Tax_ID</t>
  </si>
  <si>
    <t>Must be numeric when supplied</t>
  </si>
  <si>
    <t>Invalid Ownership Code. Must be 01-19,88.</t>
  </si>
  <si>
    <t>T_Ownership_Code</t>
  </si>
  <si>
    <t>Must be one of the following: 01,02,03,04,05,06,07,08,09,10,11,12,13,14,15,16,17,18,19,88,99</t>
  </si>
  <si>
    <t>Invalid Business Email Address format. Must contain "@" and ".".</t>
  </si>
  <si>
    <t>T_Bus_Email_Address</t>
  </si>
  <si>
    <t>Must be a valid email address format.</t>
  </si>
  <si>
    <t>Invalid Physical Location Email Address format. Must contain "@" and ".".</t>
  </si>
  <si>
    <t>T_PHYS_Email_Address</t>
  </si>
  <si>
    <t>Invalid Plan ID</t>
  </si>
  <si>
    <t>T_Plan_ID</t>
  </si>
  <si>
    <t>Invalid License Type (must be 1,2,3,4,5.)</t>
  </si>
  <si>
    <t>T_License_Type_1, T_License_Type_2, T_License_Type_3, T_License_Type_4, T_License_Type_5</t>
  </si>
  <si>
    <t>Must be 1, 2, 3, 4, or 5</t>
  </si>
  <si>
    <t>Missing License or Accreditation Number</t>
  </si>
  <si>
    <t>T_License_Number_1, T_License_Number_2, T_License_Number_3, T_License_Number_4, T_License_Number_5</t>
  </si>
  <si>
    <t>Must not = spaces</t>
  </si>
  <si>
    <t>Missing License Issuing ID</t>
  </si>
  <si>
    <t>T_License_Issue_ID_1, T_License_Issue_ID_2, T_License_Issue_ID_3, T_License_Issue_ID_4, T_License_Issue_ID_5</t>
  </si>
  <si>
    <t>Invalid License Effective Date</t>
  </si>
  <si>
    <t>T_License_Eff_Date_1, T_License_Eff_Date_2, T_License_Eff_Date_3, T_License_Eff_Date_4, T_License_Eff_Date_5</t>
  </si>
  <si>
    <t>Must be &lt;= today; format "ccyymmdd"</t>
  </si>
  <si>
    <t>Invalid License End Date or License End Date before License Effective Date</t>
  </si>
  <si>
    <t xml:space="preserve">T_License_End_Date_1,T_License_Eff_Date_1, T_License_End_Date_2,T_License_Eff_Date_2, T_License_End_Date_3,T_License_Eff_Date_3, T_License_End_Date_4,T_License_Eff_Date_4, T_License_End_Date_5,T_License_Eff_Date_5    </t>
  </si>
  <si>
    <t>Invalid date, or end date &lt; effective date;
Cannot be &gt; 20501231;
format "ccyymmdd"</t>
  </si>
  <si>
    <t>Invalid MCO Enrollment Begin Date</t>
  </si>
  <si>
    <t>T_MCO_Enrollment_Beg_Date_1, T_MCO_Enrollment_Beg_Date_2, T_MCO_Enrollment_Beg_Date_3, T_MCO_Enrollment_Beg_Date_4, T_MCO_Enrollment_Beg_Date_5</t>
  </si>
  <si>
    <t>Invalid MCO Enrollment End Date or MCO Enrollment End Date before MCO Enrollment Begin Date</t>
  </si>
  <si>
    <t>T_MCO_Enrollment_End_Date_1, T_MCO_Enrollment_Beg_Date_1, T_MCO_Enrollment_End_Date_2, T_MCO_Enrollment_Beg_Date_2, T_MCO_Enrollment_End_Date_3, T_MCO_Enrollment_Beg_Date_3, T_MCO_Enrollment_End_Date_4, T_MCO_Enrollment_Beg_Date_4, T_MCO_Enrollment_End_Date_5, T_MCO_Enrollment_Beg_Date_5</t>
  </si>
  <si>
    <t>Invalid date, or end date &lt; begin date;
Cannot be &gt; 20501231;
format "ccyymmdd"</t>
  </si>
  <si>
    <t>Invalid MCO Enrollment Termination Code</t>
  </si>
  <si>
    <t>T_MCO_Enrollment_Term_Code_1, T_MCO_Enrollment_Term_Code_2, T_MCO_Enrollment_Term_Code_3, T_MCO_Enrollment_Term_Code_4, T_MCO_Enrollment_Term_Code_5</t>
  </si>
  <si>
    <t>Valid codes are:
  '60','61','62','63','64','65','66','67','68','69',
  '70','71','72','73','74','75','76','77','78','79',
  '80','81','82','83'</t>
  </si>
  <si>
    <t>Invalid FIPS State or Parish</t>
  </si>
  <si>
    <t>T_Fips_State</t>
  </si>
  <si>
    <t>Must be a valid FIPS state and parish code</t>
  </si>
  <si>
    <t>Medicaid Assigned ID was not found on Provider Registry File</t>
  </si>
  <si>
    <t>T_Assigned_Prov_ID</t>
  </si>
  <si>
    <t>Must be the Gainwell assigned provider registry provider id for this provider</t>
  </si>
  <si>
    <t>Invalid Date of Birth Date</t>
  </si>
  <si>
    <t>T_Date_Birth</t>
  </si>
  <si>
    <t>Birthdate must be &lt; today; format "ccyymmdd"</t>
  </si>
  <si>
    <t>Provider does not exist on Provider Registry</t>
  </si>
  <si>
    <t>T_Plan_ID, T_NPI, T_TAXONOMY_1</t>
  </si>
  <si>
    <t>Provider does not exist on Provider Registry as per Plan-NPI-Taxonomy combo</t>
  </si>
  <si>
    <t>Duplicate record was submitted</t>
  </si>
  <si>
    <t>T_Plan_ID, T_NPI, T_Assigned_Prov_ID, T_Taxonomy_1</t>
  </si>
  <si>
    <t>A duplicate record was submitted in this batch for this provider</t>
  </si>
  <si>
    <t>MCO Provider Registry Edit File</t>
  </si>
  <si>
    <t>MCO Registry Edits-Errors</t>
  </si>
  <si>
    <t>Prov Suppl Edits-Errors</t>
  </si>
  <si>
    <t>Layouts</t>
  </si>
  <si>
    <t>Delivery</t>
  </si>
  <si>
    <t>MCO to FI</t>
  </si>
  <si>
    <t>FI to MCO</t>
  </si>
  <si>
    <t>Monthly</t>
  </si>
  <si>
    <t>Daily</t>
  </si>
  <si>
    <t>Weekly</t>
  </si>
  <si>
    <t>End of Month</t>
  </si>
  <si>
    <t>Frequency</t>
  </si>
  <si>
    <t>Twice Weekly</t>
  </si>
  <si>
    <t>Quarterly</t>
  </si>
  <si>
    <t>OPH to FI</t>
  </si>
  <si>
    <t>weekly</t>
  </si>
  <si>
    <t>ULM to FI</t>
  </si>
  <si>
    <t>This report serves as the high-level edit report for the MCO as a summarization of the edit codes incurred. The format is by claim type. This report will be distributed to MCOs as a delimited text file and it will produce the overall edit code disposition, edit code, and the number of edit codes from the submission.</t>
  </si>
  <si>
    <t>This report lists all encounters and their error codes, including denied error codes. Some of the denied edits are repairable. This report will be distributed to MCOs as a delimited text file and it is a detailed listing by header and line item of the edits applied to the encounter data. Claims history includes behavioral health encounters.</t>
  </si>
  <si>
    <t>This file is a weekly file that contains a 2-year history of prior authorization and Pre-Admission Certification (Pre-cert) authorization transactions performed by the Louisiana Medicaid MMIS. Modifications to include ICD-10 coding (Columns 148-149) and Chronic Needs Indicator.</t>
  </si>
  <si>
    <t>This file shows all diagnosis codes applicable to the Inpatient Pre-Admission Certification (Pre-cert) operation with Louisiana Medicaid MMIS. Modifications for ICD-10 have been made to Columns 7; 27-35.</t>
  </si>
  <si>
    <t>This file shows all CLIA (clinical laboratory improvements amendment) registrations associated with laboratory providers enrolled with the Louisiana Medicaid MMIS.</t>
  </si>
  <si>
    <t>A .txt file that lists the Provider Registry records submitted by the MCOs, Accepted/Rejected record statuses and the error codes for the rejected records.</t>
  </si>
  <si>
    <t>A list of Provider Registry error codes, decriptions and fields affected.</t>
  </si>
  <si>
    <t>Gainwell will capture the MCOs file, archive it, edit it, and use it to update Gainwell’s Data Warehouse. Gainwell’s update process performs edits and produces an error text file that they will send back to the MCO via your sFTP server (showing only your submitted records, if they hit an edit). If none of the MCO’s records hit an edit, Gainwell will send back an empty error text file.</t>
  </si>
  <si>
    <t>The file naming convention is CCN_PA_Precert_Transactions_yyyymmdd.zip where yyyymmdd is the process date of the file.</t>
  </si>
  <si>
    <t>MCOs are required to provide an adequate network of providers including but not limited to PCPs, specialists, hospitals and auxiliary services needed to ensure member access to covered services that meets standards for distance, timeliness, amount, duration and scope as defined in the contract with LDH. Plans are required to provide LDH with a listing of all contracted providers. Providers in an MCO network are not required to be enrolled in Louisiana Medicaid, but all are required to be included in the listing submitted to LDH.  The MCO listing of contracted providers is to be submitted electronically through the state’s Fiscal Intermediary (FI). Only one unique record per combined NPI and Taxonomy should be submitted in the master Provider Registry. If a provider practices at multiple sites the MCO should submit only the primary site in the Provider Registry. Secondary sites for PCPs and specialist can be submitted through the “Provider Registry Site” file, described below. Providers that are no longer accepting patients must be clearly identified.</t>
  </si>
  <si>
    <t>Secondary sites for PCPs and specialist can be submitted through these records. If an MCO makes a change to a provider on the Provider Registry master file, then it is the MCO’s responsibility to make the corresponding change to their site file. Gainwell will not manually make this change. If the MCO makes a change to the master registry record for a provider, the MCO must also send the provider’s site record(s). The reason for this is Gainwell utilizes information from the master registry record on the site record that is sent to Maximus. If the MCO makes a change to provider type, specialty, max linkages, etc., then the site record(s) must be submitted so that these changes are propagated too.</t>
  </si>
  <si>
    <t>A list of Site Provider Registry error codes, decriptions and fields affected.</t>
  </si>
  <si>
    <t>A list of Provider Supplemental error codes, decriptions and fields affected.</t>
  </si>
  <si>
    <t>The file naming convention is ccyymmdd_nnnnnnn_PR.txt, where ccyymmdd is the date submitted and "nnnnnnn" is the MCO's check digit Medicaid ID.</t>
  </si>
  <si>
    <t>The file naming convention is ccyymmdd_nnnnnnn_Site_PR.txt, where ccyymmdd is the date submitted and "nnnnnnn" is the MCO's check digit Medicaid ID.</t>
  </si>
  <si>
    <t>If Gainwell is not able to find a match on the Provider Registry, the submitted record will be rejected.</t>
  </si>
  <si>
    <t>The file naming convention is PCP-BATCH-NNNNNNN-YYYYMMDD.txt, where NNNNNNN is the MCO Plan ID and YYYYMMDD is the date of submission.</t>
  </si>
  <si>
    <t>The file naming convention: PCP-ERROR-NNNNNNN-YYYYMMDD.txt, where NNNNNNN is the MCO Plan ID and YYYYMMDD is the date from your submission file.</t>
  </si>
  <si>
    <t>PCP Linkages Error Codes</t>
  </si>
  <si>
    <t>001 Invalid value for Field 001 (PCP_LINKAGE_PLAN_ID).</t>
  </si>
  <si>
    <t>043 Invalid value for Field 004 (PCP_LINKAGE_RECIPIENT_MEDICAID_ID). Recipient ID submitted is not linked to the plan.</t>
  </si>
  <si>
    <t>If you receive an edit record, you may correct the issue and resubmit the record in a future full-file submission.</t>
  </si>
  <si>
    <t>Error codes are associated with the Field values identified in the submission record layout previously shown.</t>
  </si>
  <si>
    <t>21   Invalid value for Field 002 (PCP_LINKAGE_PCP_NPI). The NPI value submitted does not have 10 digits.</t>
  </si>
  <si>
    <t>22   Invalid value for Field 002 (PCP_LINKAGE_PCP_NPI). The NPI value submitted is zero or the value is not numeric.</t>
  </si>
  <si>
    <t>23   Invalid value for Field 002 (PCP_LINKAGE_PCP_NPI). The NPI value submitted is not found on your plan’s provider registry for the given Taxonomy value.</t>
  </si>
  <si>
    <t>31   Invalid value for Field 003 (PCP_LINKAGE_PCP_TAXONOMY). Taxonomy value submitted does not have 10 characters.</t>
  </si>
  <si>
    <t>32   Invalid value for Field 003 (PCP_LINKAGE_PCP_TAXONOMY). Taxonomy value submitted is not found on your plan’s provider registry for the given NPI value.</t>
  </si>
  <si>
    <t>41   Invalid value for Field 004 (PCP_LINKAGE_RECIPIENT_MEDICAID_ID). Recipient ID submitted is not 13 digits.</t>
  </si>
  <si>
    <t>42   Invalid value for Field 004 (PCP_LINKAGE_RECIPIENT_MEDICAID_ID). Recipient ID submitted is zero or the value is not numeric.</t>
  </si>
  <si>
    <t>43   Invalid value for Field 004 (PCP_LINKAGE_RECIPIENT_MEDICAID_ID). Recipient ID submitted is not found in the LMMIS Medicaid Recipient File.</t>
  </si>
  <si>
    <t>51   Invalid value for Field 005 (PCP_LINKAGE_RECIPIENT_SSN). Recipient SSN submitted is not 9 digits.</t>
  </si>
  <si>
    <t>52   Invalid value for Field 005 (PCP_LINKAGE_RECIPIENT_SSN). Recipient SSN submitted is zero or the value is not numeric.</t>
  </si>
  <si>
    <t>53   Invalid value for Field 005 (PCP_LINKAGE_RECIPIENT_SSN). Recipient SSN submitted is not found in the LMMIS Medicaid Recipient File for the submitted Recipient ID.</t>
  </si>
  <si>
    <t>54   Invalid value for Field 005 (PCP_LINKAGE_RECIPIENT_SSN). Recipient SSN submitted is not equal to the one in the LMMIS Medicaid Recipient File for the submitted Recipient ID.</t>
  </si>
  <si>
    <t>61   Invalid value for Field 006 (PCP_LINKAGE_RECIPIENT_DOB). DOB value submitted is zero or the value is not numeric.</t>
  </si>
  <si>
    <t>62   Invalid value for Field 006 (PCP_LINKAGE_RECIPIENT_DOB). DOB value submitted is too far in the past or is in the future.</t>
  </si>
  <si>
    <t>63   Invalid value for Field 006 (PCP_LINKAGE_RECIPIENT_DOB). DOB value submitted is not a valid date value.</t>
  </si>
  <si>
    <t>64   Invalid value for Field 006 (PCP_LINKAGE_RECIPIENT_DOB). DOB value submitted is not found in the LMMIS Medicaid Recipient File for the submitted Recipient ID.</t>
  </si>
  <si>
    <t>65   Invalid value for Field 006 (PCP_LINKAGE_RECIPIENT_DOB). DOB value submitted is not equal to the one in the LMMIS Medicaid Recipient File for the submitted Recipient ID.</t>
  </si>
  <si>
    <t>71   Invalid value for Field 007 (PCP_LINKAGE_BEGIN_DATE_YYMMDD). The Begin Date value submitted is zero or the value is not numeric.</t>
  </si>
  <si>
    <t>72   Invalid value for Field 007 (PCP_LINKAGE_BEGIN_DATE_YYMMDD). The Begin Date value submitted is before 20120201 or is after 99991231.</t>
  </si>
  <si>
    <t>73   Invalid value for Field 007 (PCP_LINKAGE_BEGIN_DATE_YYMMDD). The Begin Date value submitted is after the End Date value submitted.</t>
  </si>
  <si>
    <t>74   Invalid value for Field 007 (PCP_LINKAGE_BEGIN_DATE_YYMMDD). The Begin Date value submitted is not a valid date value.</t>
  </si>
  <si>
    <t>81   Invalid value for Field 008 (PCP_LINKAGE_END_DATE_YYMMDD). The End Date value submitted is zero or the value is not numeric.</t>
  </si>
  <si>
    <t>82   Invalid value for Field 008 (PCP_LINKAGE_END_DATE_YYMMDD). The End Date value submitted is before 20120201 or is after 99991231.</t>
  </si>
  <si>
    <t>83   Invalid value for Field 008 (PCP_LINKAGE_END_DATE_YYMMDD). The End Date value submitted is before the Begin Date value submitted.</t>
  </si>
  <si>
    <t>84   Invalid value for Field 008 (PCP_LINKAGE_END_DATE_YYMMDD). The End Date value submitted is not a valid date value.</t>
  </si>
  <si>
    <t>Anytime you receive a record in the edit text file, it indicates that the associated record in your submission file failed to update the LMMIS PCP Linkage File.</t>
  </si>
  <si>
    <t>If you receive no error record for a submitted record, you may assume that the record passed all edits and was applied to the LMMIS PCP Linkage File.</t>
  </si>
  <si>
    <t>List and explanation of PCP Linkages error codes</t>
  </si>
  <si>
    <t>Additional fields needed for T-MIS reporting. Plan ID-NPI-Taxonomy 1 combination must exist in the plan's Provider Registry.</t>
  </si>
  <si>
    <t>Weekly TPL file for MCOs</t>
  </si>
  <si>
    <t>Edit report of TPL records submitted by MCOs</t>
  </si>
  <si>
    <t>17P Preterm Birth History File Layout from ULM</t>
  </si>
  <si>
    <t>A comprehensive list of MMIS provider negotiated rates file (per-diem, CCR, etc.)</t>
  </si>
  <si>
    <t>The naming convention is CCYYMMDD_NNNNNNN_Provider_Suppl.txt, where CCYYMMDD is the date submitted and NNNNNNN is the Plan ID.</t>
  </si>
  <si>
    <t>The TPL Batch File is intended to be used for records where the MCO Plan identifies ‘other insurance’ coverage information that is not already on the Medicaid TPL resource file, whether identified via claims data (an Explanation of Benefits from the primary carrier) or identified by the MCO’s TPL contractor. The FI will process the TPL Batch File add/update records and send accepted records to HMS as TPL leads.</t>
  </si>
  <si>
    <t>Error codes used in editing the TPL batch file.</t>
  </si>
  <si>
    <t xml:space="preserve">MCOs are required to submit a Pharmacy Supplemental File including the specified fields within two weeks of an accepted encounter. </t>
  </si>
  <si>
    <t xml:space="preserve">The plan Submission File is a non-delimited ASCII text file. Records are variable length, up to a maximum of 1,447 bytes. </t>
  </si>
  <si>
    <t>The file naming convention is BYU-nnnnnnn-RX-ENC-SUPPLEMENTAL- YYYYMMDD.txt, where NNNNNNN is the MCO Plan ID and YYYYMMDD is the date of submission.</t>
  </si>
  <si>
    <t>MCOs are required to submit a Pharmacy Supplemental File including the specified fields within two weeks of an accepted encounter.</t>
  </si>
  <si>
    <t xml:space="preserve">Pharmacy Encounters Supplemental Error Codes </t>
  </si>
  <si>
    <t>Note: Field edits 085 through 089 will repeat for additional compound segments when submitted on the record, accordingly.</t>
  </si>
  <si>
    <t>So, the 2nd compound segment may experience edits 090 through 094; the 3rd compound segment may experience edits 095 through 099, etc.</t>
  </si>
  <si>
    <t>001  Invalid value for Plan Submitter ID</t>
  </si>
  <si>
    <t>002  Field has a zero value or a non-numeric value or is not unique in the submission file</t>
  </si>
  <si>
    <t>003  Field value is missing (has value=spaces)</t>
  </si>
  <si>
    <t>004  NPI is not numeric or is not 10 digits or is not on Plan Registry</t>
  </si>
  <si>
    <t>005  Taxonomy may be spaces, but if a non-blank value is submitted, it must be 10 characters</t>
  </si>
  <si>
    <t>006  Date is not valid or does not make sense (is prior to plan contract or is a future date based on the date of the submission)</t>
  </si>
  <si>
    <t>007  Date is not valid or does not make sense (is prior to plan contract or is a future date based on the date of the submission)</t>
  </si>
  <si>
    <t>008  Must be value 1 or 2</t>
  </si>
  <si>
    <t>009  Must be value 1 or 4. If value is 1 then field 008 value must be 1. If value is 4, then field 008 value must be 2.</t>
  </si>
  <si>
    <t>010  Must be value 1</t>
  </si>
  <si>
    <t>011  Must be value 01</t>
  </si>
  <si>
    <t>012  Must be value 00 or 12</t>
  </si>
  <si>
    <t>013  Must be value 4</t>
  </si>
  <si>
    <t>014  Value must be a valid recipient ID, must be 13 digits, and must be linked to the plan on the DOS</t>
  </si>
  <si>
    <t>015  Must be value 7</t>
  </si>
  <si>
    <t>016  Must be a number and must be 12 digits</t>
  </si>
  <si>
    <t>017  Must be a number and must be 11 digits</t>
  </si>
  <si>
    <t>018  Must be a valid numeric value with the decimal</t>
  </si>
  <si>
    <t>019  Must be value 01 or 02. If value is 02, then at least one compound segment must be present in the record.</t>
  </si>
  <si>
    <t>020  Must be value 00 or 20</t>
  </si>
  <si>
    <t>021  Must be a value in the range 00 to 04.</t>
  </si>
  <si>
    <t>022  Must be value 3</t>
  </si>
  <si>
    <t>023  NPI is not numeric or is not 10 digits or is not on Plan Registry</t>
  </si>
  <si>
    <t>024  Taxonomy may be spaces, but if a non-blank value is submitted, it must be 10 characters</t>
  </si>
  <si>
    <t>025  Must be value 11</t>
  </si>
  <si>
    <t>026  Must be a valid numeric value with the decimal</t>
  </si>
  <si>
    <t xml:space="preserve">027  Must be a valid numeric value with the decimal </t>
  </si>
  <si>
    <t>028  Must be a valid numeric value with the decimal and must not be less than zero.</t>
  </si>
  <si>
    <t>029  Must be a valid numeric value with the decimal</t>
  </si>
  <si>
    <t>030  Must be a valid numeric value with the decimal</t>
  </si>
  <si>
    <t>031  Must be a valid numeric value with the decimal</t>
  </si>
  <si>
    <t>032  Must be a value in the range 01 to 12</t>
  </si>
  <si>
    <t>033  Must be value 23</t>
  </si>
  <si>
    <t>034  Must be a valid numeric value with the decimal</t>
  </si>
  <si>
    <t>035  Must be a valid numeric value with the decimal</t>
  </si>
  <si>
    <t xml:space="preserve">036  Must be a valid numeric value with the decimal </t>
  </si>
  <si>
    <t>037  If value is not 00.10, then you will get this error. May be zero if there is secondary TPL submitted on the record.</t>
  </si>
  <si>
    <t>040  Must be a valid numeric value with the decimal</t>
  </si>
  <si>
    <t>041  Must be value 5</t>
  </si>
  <si>
    <t>042  Must be a valid carrier code if submitted. Do not submit your plan payment ID 99999x. Do not submit interest INT99x.</t>
  </si>
  <si>
    <t>043  Must be a value in the range 01 to 10.</t>
  </si>
  <si>
    <t>044  Must be a valid numeric value with the decimal</t>
  </si>
  <si>
    <t>045  Must be a value in the range 01 to 10. May be zero.</t>
  </si>
  <si>
    <t>046  Must be a valid numeric value with the decimal</t>
  </si>
  <si>
    <t>047  Must be a value in the range 01 to 10. May be zero.</t>
  </si>
  <si>
    <t>048  Must be a valid numeric value with the decimal</t>
  </si>
  <si>
    <t>049  Must be a value in the range 01 to 10. May be zero.</t>
  </si>
  <si>
    <t>050  Must be a valid numeric value with the decimal</t>
  </si>
  <si>
    <t>051  Must be a value in the range 01 to 10. May be zero.</t>
  </si>
  <si>
    <t>052  Must be a valid numeric value with the decimal</t>
  </si>
  <si>
    <t>053  Must be a value in the range 01 to 10. May be zero.</t>
  </si>
  <si>
    <t>054  Must be a valid numeric value with the decimal</t>
  </si>
  <si>
    <t>055  Must be value 5</t>
  </si>
  <si>
    <t>056  Must be a valid carrier code if submitted. Do not submit your plan payment ID 99999x. Do not submit interest INT99x.</t>
  </si>
  <si>
    <t>057  Must be a value in the range 01 to 10. May be zero.</t>
  </si>
  <si>
    <t>058  Must be a valid numeric value with the decimal</t>
  </si>
  <si>
    <t>059  Must be a value in the range 01 to 10. May be zero.</t>
  </si>
  <si>
    <t>060  Must be a valid numeric value with the decimal</t>
  </si>
  <si>
    <t>061  Must be a value in the range 01 to 10. May be zero.</t>
  </si>
  <si>
    <t>062  Must be a valid numeric value with the decimal</t>
  </si>
  <si>
    <t>063  Must be a value in the range 01 to 10. May be zero.</t>
  </si>
  <si>
    <t>064  Must be a valid numeric value with the decimal</t>
  </si>
  <si>
    <t>065  Must be a value in the range 01 to 10. May be zero.</t>
  </si>
  <si>
    <t>066  Must be a valid numeric value with the decimal</t>
  </si>
  <si>
    <t>067  Must be a value in the range 01 to 10. May be zero.</t>
  </si>
  <si>
    <t>068  Must be a valid numeric value with the decimal</t>
  </si>
  <si>
    <t>069  Must be value 5</t>
  </si>
  <si>
    <t>070  Must be a valid carrier code if submitted. Do not submit your plan payment ID 99999x. Do not submit interest INT99x. Effective 1/27/2016, DHH decided edit 042 is not a rejection edit. If you see this edit on your response, then it means you submitted a payer ID that starts with 99999 or INT99, which is a valid rejection.</t>
  </si>
  <si>
    <t>071  Must be a value in the range 01 to 10. May be zero.</t>
  </si>
  <si>
    <t>072  Must be a valid numeric value with the decimal</t>
  </si>
  <si>
    <t>073  Must be a value in the range 01 to 10. May be zero.</t>
  </si>
  <si>
    <t>074  Must be a valid numeric value with the decimal</t>
  </si>
  <si>
    <t>075  Must be a value in the range 01 to 10. May be zero.</t>
  </si>
  <si>
    <t>076  Must be a valid numeric value with the decimal</t>
  </si>
  <si>
    <t>077  Must be a value in the range 01 to 10. May be zero.</t>
  </si>
  <si>
    <t>078  Must be a valid numeric value with the decimal</t>
  </si>
  <si>
    <t>079  Must be a value in the range 01 to 10. May be zero.</t>
  </si>
  <si>
    <t>080  Must be a valid numeric value with the decimal</t>
  </si>
  <si>
    <t>081  Must be a value in the range 01 to 10. May be zero.</t>
  </si>
  <si>
    <t>082  Must be a valid numeric value with the decimal</t>
  </si>
  <si>
    <t>083  Must be a numeric value between 0 and 9.</t>
  </si>
  <si>
    <t>084  Must be spaces.</t>
  </si>
  <si>
    <t>085  Must be value 10. If a compound segment is included and field 019 is not value 02, then you will get this error.</t>
  </si>
  <si>
    <t>086  Must be numeric and 11 digits, and must be a valid NDC</t>
  </si>
  <si>
    <t>087  Must be a valid numeric value with the decimal</t>
  </si>
  <si>
    <t>088  Must be a valid numeric value with the decimal</t>
  </si>
  <si>
    <t>089  Must be a value in the range 01 to 12</t>
  </si>
  <si>
    <t>Error Codes and Descriptions</t>
  </si>
  <si>
    <t xml:space="preserve">        Also, date value must be on or after the DOS.</t>
  </si>
  <si>
    <t>039  Must be a value in the range 00 to 14.</t>
  </si>
  <si>
    <t xml:space="preserve">038  Must be a valid numeric value with the decimal </t>
  </si>
  <si>
    <t xml:space="preserve">        Effective 1/27/2016 LDH decided edit 042 is not a rejection edit. If you see this edit on your response, then it means you submitted a payer ID that starts with 99999 or INT99, which is a valid rejection.</t>
  </si>
  <si>
    <t xml:space="preserve">        Effective 1/27/2016, LDH decided edit 042 is not a rejection edit. If you see this edit on your response, then it means you submitted a payer ID that starts with 99999 or INT99, which is a valid rejection.</t>
  </si>
  <si>
    <t>Rx Encounter Suppl Error Codes</t>
  </si>
  <si>
    <t>Pharmacy Encounter Supplemental Edit Error Codes</t>
  </si>
  <si>
    <t xml:space="preserve">Prior Authorization Requests. On a weekly basis, MCOs are required to submit ALL Prior Authorization Requests, in a file format, to the FI. </t>
  </si>
  <si>
    <t>After the MCO PA requests are edited, Gainwell sends a list of those PA records that have not passed the edits to the MCOs.</t>
  </si>
  <si>
    <t>After the MCO PA requests are edited, Gainwell sends a list of those PA records that have passed the edits and were loaded to the MCO PA database, to the MCOs.</t>
  </si>
  <si>
    <t>On a weekly basis, LDH, thru the Fiscal Intermediary, provides a Supplement to Fee Schedule File to each of the MCOs.  This delimited text file provides information contained  in LDH’s Procedure Formulary files but is not shown on the fee schedules. The fields in the text file are in the same position as the Fee Schedule Extract, therefore, the MCO is required to utilize the delimited file to create an excel document.</t>
  </si>
  <si>
    <t xml:space="preserve">On a monthly basis LDH provides to the MCO a a file of linkages that have been cancelled or closed. The MCO is required to utilize the file accordingly as well as in conjunction with the 834 file (received daily, weekly, and monthly) to assist in identifying these linkages. </t>
  </si>
  <si>
    <t>A file is received by Gainwell from Statistical Research (SRI) on a monthly basis at the beginning of each month to reflect the data for the prior month.</t>
  </si>
  <si>
    <t xml:space="preserve">A file is received by Gainwell from Statistical Research (SRI) on a monthly basis at the beginning of each month to reflect the data for the prior month. </t>
  </si>
  <si>
    <t xml:space="preserve">This file identifies Medicaid members in a Psychiatric Residential Treatment Facility (PRTF).   </t>
  </si>
  <si>
    <t>Daily files are incremental. Weekly files are full comprehensive.</t>
  </si>
  <si>
    <t>This file represents drug records with AAC rates, and is sent to HLA MCO Plans on daily and weekly basis.</t>
  </si>
  <si>
    <t>The file naming convention is IMD-LongStay-nnnnnnn-yyyymm.TXT, where nnnnnnn is the Plan ID and yyyymm is the process month of the file.</t>
  </si>
  <si>
    <t>File is monthly, comprehensive, and sent during the last week of the month, via the Gainwell non-EDI sFTP server.</t>
  </si>
  <si>
    <t>End Stage Renal Dialysis (ESRD) Fee Schedule file to MCO</t>
  </si>
  <si>
    <t xml:space="preserve">End Stage Renal Dialysis (ESRD) Fee Schedule file to MCO. Gainwell will create this file from the Usual and Customary file for each provider who has a rate on file for Revenue Code HR821 (Hemodialysis/Composite).  The file will capture the current rate on file for these services.  Using the Budget reduction over the years the applicable rate is set for each period. </t>
  </si>
  <si>
    <t>Remittance Advice file for the MCO plan ACLA.</t>
  </si>
  <si>
    <t>File submissions should occur quarterly, and will be archived and captured for the processing on the mainframe computer by Gainwell.</t>
  </si>
  <si>
    <t>The file naming convention is Preterm_Birth_History.txt.</t>
  </si>
  <si>
    <t>17P Preterm Birth History File from University of Louisiana at Monroe for processing by Gainwell</t>
  </si>
  <si>
    <t>17P Preterm Birth History File Layout for the MCOs. Gainwell will run the information against the plan enrollment and based on the Birth History Begin and End Period, determine which plan, if any , that the mother was enrolled. Plan enrollment for the “B” (Behavioral Health Program) will be ignored for this selection process. Depending on which plan the recipient was enrolled in during the time period, all data for that recipient will be forwarded to that MCO.</t>
  </si>
  <si>
    <t>File submission by Gainwell will be to the Gainwell sFTP site in the plan's From_Molina folder.</t>
  </si>
  <si>
    <t>LEER Elective Deliveries File from OPH/Vital Records.</t>
  </si>
  <si>
    <t>Gainwell will capture the file sent by OPH and process it to find the Original Recipient ID as that should be the uniform key for every recipient. Gainwell will also run the information against the plan enrollment and based the Date of Birth of the child, determine which plan, if any, for which the mother was enrolled. This will be used to separate the data that is to be sent to the MCO’s. Only information that shows enrollment in the plan is sent to each plan. With this version of the layout all births for the mother will be sent for each recipient, so in the case of twins born on the same day, both records will be sent. If there are multiple births in the data extract period, both records will be sent to the plan if the recipient is enrolled with that plan at the time of each birth.</t>
  </si>
  <si>
    <t>LEER Elective Deliveries File Layout from OPH/Vital Records</t>
  </si>
  <si>
    <t>Criteria for the procedure code T1019 PA submissions.</t>
  </si>
  <si>
    <t>Gainwell receives a LEERS file from OPH containing data related to all of the birth deliveries in Louisiana, and forwards this file to each of the current plans on a weekly basis.The LEERS file is plan specific-meaning, the file the plans receive only relates to recipients within each plan. The file is not a complete replacement but is a copy of the data received each week. The plans will use the LEERS file as a retrospective review to validate medical necessity for births less than 39 weeks gestation.</t>
  </si>
  <si>
    <t>The file is placed in the MCOs’ From_Molina folder on the FI’s non-EDI sFTP server with the following file naming convention: CCNnnnnnnn_TPLFULLYYYYMMYY.txt (where nnnnnnn is MCO ID and YYYYMMDD is the date of the file).</t>
  </si>
  <si>
    <t>The Third Party Liability (TPL) Batch Full Reconciliation File is made available by LDH’s FI to the MCOs on a monthly basis. MCOs are required to utilize the file to review their TPL information for completeness with what LDH MMIS has on record, and then make necessary corrections.</t>
  </si>
  <si>
    <t>Note: The field Date_Updated is the date this record was updated/added to Gainwell’s database, with the remaining fields a reflection of what was loaded. This file will be placed in the “From_Molina” folder for your retrieval.</t>
  </si>
  <si>
    <t>Note: The field Date_Rejected is the date this record was processed, but due to errors, rejected. This file will be placed in the “From_Molina” folder for your retrieval.</t>
  </si>
  <si>
    <t>On a monthly basis, the MCO receives the MMIS Carrier File from the Fiscal Intermediary. The file provides to the MCO a list of TPL carrier code assignments.</t>
  </si>
  <si>
    <t xml:space="preserve">The submission file has a fixed-length record format. Each record is 700 characters in length, and uses the following record layout. As noted, specific fields are required (R) and other fields are optional (O). </t>
  </si>
  <si>
    <t>If a field is optional, then a value of all space(s) is acceptable, unless otherwise noted. If you enter a value that is not all spaces, the value will be edited appropriately. The file does not use delimiters and is formatted as an ASCII text file.</t>
  </si>
  <si>
    <t>Gainwell will capture a file, perform edits on it and use the file to update the MMIS Resource File.    File submissions may occur on a work-day basis by COB (4:00 p.m. CT) unless it is a holiday and then you may submit the file on the previous applicable work day or the next applicable work day. If you do not have a file to submit in a given work day, then do not submit one.</t>
  </si>
  <si>
    <t>Detail of IMD Long-Stay adjustment records</t>
  </si>
  <si>
    <t>This is a list of the Provider Registry edit error codes and descriptions.</t>
  </si>
  <si>
    <t>This file lists the errors for each record submitted and is created as part of the Provider Registry process every Wednesday and Friday nights.</t>
  </si>
  <si>
    <t xml:space="preserve">Note that the first three data items (MCO Plan ID, Provider NPI and Provider Taxonomy) make up the key fields by which this information will be matched to the Provider Registry main record. </t>
  </si>
  <si>
    <t>This is a list of the Site Provider Registry edit error codes and descriptions.</t>
  </si>
  <si>
    <t>LDH’s FI makes available to the MCOs their Provider Registry. This file is uploaded to and may be retrieved from the MCO’s non-EDI folder on the FI’s sFTP site every Thursday and Saturday mornings.</t>
  </si>
  <si>
    <t>A copy of the entire Provider Registry is also sent to Maximus and LDH.</t>
  </si>
  <si>
    <t xml:space="preserve">   then it should be filled with blanks as appropriate to the Length. *Note: Numeric values will be filled with blanks, if missing.</t>
  </si>
  <si>
    <t xml:space="preserve">NOTE: This record format describes a fixed-format layout at 1049 bytes.  If a field is listed as Optional (O), and the MCO elects not to populate the field, 
</t>
  </si>
  <si>
    <t>This is a list of the Provider Supplemental edit error codes and descriptions.</t>
  </si>
  <si>
    <t>The file naming convention is CCNprovrate-PLANID-CCYYMMDD.txt, where PLANID is the Plan's Medicaid ID and CCYYMMDD is the process date of the file..</t>
  </si>
  <si>
    <t>The file naming convention is CCN_Diagnosis_Codes_CCYYMMDD.txt, where CCYYMMDD is the process date of the file.</t>
  </si>
  <si>
    <t>The file naming convention is CCN_CLIA_CCYYMMDD.zip where CCYYMMDD is the process date of the file.</t>
  </si>
  <si>
    <t>The file naming convention is CCN_Carrier_File_CCYYMMDD.txt, where CCYYMMDD is the process date.</t>
  </si>
  <si>
    <t xml:space="preserve">On a weekly basis, the MCO is required to submit ALL Prior Authorization Requests, in a file format, to the FI. </t>
  </si>
  <si>
    <t>T1019 PAs - must have PT 24 as requesting Provider residing in the plan's Provider Registry. See T1019 worksheet for additional information.</t>
  </si>
  <si>
    <t>Fixed-length record with a naming schema "MCO-PA-Recon-450xxxx-ccyymmdd.txt", where CCYYMMDD is the process date and 450xxxx is the Plan Submitter ID.</t>
  </si>
  <si>
    <t>Fixed-length record with a naming schema "MCO-PA-Recon-Errors-450xxxx-ccyymmdd.txt", where CCYYMMDD is the process date and 450xxxx is the Plan Submitter ID.</t>
  </si>
  <si>
    <t>The text file is available to the MCO weekly on Mondays by 12:00 PM CST and can be retrieved from the FI’s non-EDI FTP server in the “From” Molina folder. The naming convention is Hospice_File_YYYYMMDD.text, where YYYYMMDD is the process date.</t>
  </si>
  <si>
    <t>The file naming convention is CCN-PRTF-NNNNNNN- CCYYMMDD.txt where nnnnnnn is the MCO’s Plan ID and CCYYMMDD is the process date.</t>
  </si>
  <si>
    <t>The file naming convention is 17P_Birth_History_ccyymmdd.TXT, where CCYYMMDD is the process date.</t>
  </si>
  <si>
    <t>The file naming convention is LEERS-YYYYMMDD.TXT, where YYYYMMDD is the process date.</t>
  </si>
  <si>
    <r>
      <t xml:space="preserve">If the entity type = 1 (individual), format the name in this manner:  
First 13 characters = provider first name, 
14th character = middle initial (or space), 
15-30th characters = last name.  
If names do not fit in these positions, truncate the end of the item so that it fits in designated positions.  
</t>
    </r>
    <r>
      <rPr>
        <b/>
        <sz val="12"/>
        <color rgb="FF000000"/>
        <rFont val="Calibri"/>
        <family val="2"/>
        <scheme val="minor"/>
      </rPr>
      <t>DO NOT</t>
    </r>
    <r>
      <rPr>
        <sz val="12"/>
        <color rgb="FF000000"/>
        <rFont val="Calibri"/>
        <family val="2"/>
        <scheme val="minor"/>
      </rPr>
      <t xml:space="preserve"> include suffixes or titles in the last name, see columns 761-765 Provider Suffix and 767-776 Provider Title. 
Example: John         QDoe                          </t>
    </r>
  </si>
  <si>
    <t>Medicare Beneficiary ID) Will be spaces on PR and LH records.</t>
  </si>
  <si>
    <t>This report will serve as the high-level error report for the MCO as a summarization of the errors incurred. The format is by claim type. This report will be distributed to MCOs as a delimited text file and it will include the overall claim count, the disposition of MMIS paid or denied status occurrence, and overall percentage. The number and percent to be denied represent all denials, repairable or non-repairable.</t>
  </si>
  <si>
    <t>MCOs are required to send to the FI a full replacement recipient Primary Care Physician Linkage Directory. File submissions should occur once per week on or before Friday COB (5:00 p.m. CT) unless it is a holiday and then the MCO may submit the file on the previous applicable work day. If the MCO chooses to do so because it is applicable to its processing environment, a file may be submitted on Friday if it is a holiday. The MCO may submit only one file per week, and this file should contain all records that you expect to submit during that week. The weekly file should be a full file representing all PCP-to-recipient linkages (current and historical) that the MCO has in its system. There is no incremental update process; instead, the FI will perform a full replacement from the MCOs weekly file submission. File submissions should utilize Gainwell’s non-EDI sFTP service.</t>
  </si>
  <si>
    <t xml:space="preserve">Submitted by plan:                   
N=New                           
C=Change                         
D=Disenroll         </t>
  </si>
  <si>
    <t>A=Accepted                  
R=Rejected</t>
  </si>
  <si>
    <t>Rejected
Accepted</t>
  </si>
  <si>
    <t>196</t>
  </si>
  <si>
    <t>199</t>
  </si>
  <si>
    <t>209</t>
  </si>
  <si>
    <t>263</t>
  </si>
  <si>
    <t>274</t>
  </si>
  <si>
    <t>289</t>
  </si>
  <si>
    <t>320</t>
  </si>
  <si>
    <t>373</t>
  </si>
  <si>
    <t>N=New Site Record                                
C=Change to Existing Site Record 
D=Disenrollment of Site Record                        
For changes and dis-enrollments, this record (identified by Plan ID, NPI, Taxonomy and Site Number) must already exist on the site registry. For new records, the record must not already exist on the site registry.</t>
  </si>
  <si>
    <r>
      <t xml:space="preserve">Will have one of these values:
</t>
    </r>
    <r>
      <rPr>
        <b/>
        <sz val="12"/>
        <color theme="1"/>
        <rFont val="Calibri"/>
        <family val="2"/>
        <scheme val="minor"/>
      </rPr>
      <t>01</t>
    </r>
    <r>
      <rPr>
        <sz val="12"/>
        <color theme="1"/>
        <rFont val="Calibri"/>
        <family val="2"/>
        <scheme val="minor"/>
      </rPr>
      <t xml:space="preserve">=Inpatient
</t>
    </r>
    <r>
      <rPr>
        <b/>
        <sz val="12"/>
        <color theme="1"/>
        <rFont val="Calibri"/>
        <family val="2"/>
        <scheme val="minor"/>
      </rPr>
      <t>02</t>
    </r>
    <r>
      <rPr>
        <sz val="12"/>
        <color theme="1"/>
        <rFont val="Calibri"/>
        <family val="2"/>
        <scheme val="minor"/>
      </rPr>
      <t xml:space="preserve">=LTC/NH
</t>
    </r>
    <r>
      <rPr>
        <b/>
        <sz val="12"/>
        <color theme="1"/>
        <rFont val="Calibri"/>
        <family val="2"/>
        <scheme val="minor"/>
      </rPr>
      <t>03</t>
    </r>
    <r>
      <rPr>
        <sz val="12"/>
        <color theme="1"/>
        <rFont val="Calibri"/>
        <family val="2"/>
        <scheme val="minor"/>
      </rPr>
      <t xml:space="preserve">=Outpatient
</t>
    </r>
    <r>
      <rPr>
        <b/>
        <sz val="12"/>
        <color theme="1"/>
        <rFont val="Calibri"/>
        <family val="2"/>
        <scheme val="minor"/>
      </rPr>
      <t>04</t>
    </r>
    <r>
      <rPr>
        <sz val="12"/>
        <color theme="1"/>
        <rFont val="Calibri"/>
        <family val="2"/>
        <scheme val="minor"/>
      </rPr>
      <t xml:space="preserve">=Professional
</t>
    </r>
    <r>
      <rPr>
        <b/>
        <sz val="12"/>
        <color theme="1"/>
        <rFont val="Calibri"/>
        <family val="2"/>
        <scheme val="minor"/>
      </rPr>
      <t>05</t>
    </r>
    <r>
      <rPr>
        <sz val="12"/>
        <color theme="1"/>
        <rFont val="Calibri"/>
        <family val="2"/>
        <scheme val="minor"/>
      </rPr>
      <t xml:space="preserve">=Rehab
</t>
    </r>
    <r>
      <rPr>
        <b/>
        <sz val="12"/>
        <color theme="1"/>
        <rFont val="Calibri"/>
        <family val="2"/>
        <scheme val="minor"/>
      </rPr>
      <t>06</t>
    </r>
    <r>
      <rPr>
        <sz val="12"/>
        <color theme="1"/>
        <rFont val="Calibri"/>
        <family val="2"/>
        <scheme val="minor"/>
      </rPr>
      <t xml:space="preserve">=Home Health Outpatient
</t>
    </r>
    <r>
      <rPr>
        <b/>
        <sz val="12"/>
        <color theme="1"/>
        <rFont val="Calibri"/>
        <family val="2"/>
        <scheme val="minor"/>
      </rPr>
      <t>07</t>
    </r>
    <r>
      <rPr>
        <sz val="12"/>
        <color theme="1"/>
        <rFont val="Calibri"/>
        <family val="2"/>
        <scheme val="minor"/>
      </rPr>
      <t xml:space="preserve">=Emergency Medical Transportation
</t>
    </r>
    <r>
      <rPr>
        <b/>
        <sz val="12"/>
        <color theme="1"/>
        <rFont val="Calibri"/>
        <family val="2"/>
        <scheme val="minor"/>
      </rPr>
      <t>08</t>
    </r>
    <r>
      <rPr>
        <sz val="12"/>
        <color theme="1"/>
        <rFont val="Calibri"/>
        <family val="2"/>
        <scheme val="minor"/>
      </rPr>
      <t xml:space="preserve">=Non-emergency Medical Transportation
</t>
    </r>
    <r>
      <rPr>
        <b/>
        <sz val="12"/>
        <color theme="1"/>
        <rFont val="Calibri"/>
        <family val="2"/>
        <scheme val="minor"/>
      </rPr>
      <t>09</t>
    </r>
    <r>
      <rPr>
        <sz val="12"/>
        <color theme="1"/>
        <rFont val="Calibri"/>
        <family val="2"/>
        <scheme val="minor"/>
      </rPr>
      <t xml:space="preserve">=DME
</t>
    </r>
    <r>
      <rPr>
        <b/>
        <sz val="12"/>
        <color theme="1"/>
        <rFont val="Calibri"/>
        <family val="2"/>
        <scheme val="minor"/>
      </rPr>
      <t>10</t>
    </r>
    <r>
      <rPr>
        <sz val="12"/>
        <color theme="1"/>
        <rFont val="Calibri"/>
        <family val="2"/>
        <scheme val="minor"/>
      </rPr>
      <t xml:space="preserve">=Dental
</t>
    </r>
    <r>
      <rPr>
        <b/>
        <sz val="12"/>
        <color theme="1"/>
        <rFont val="Calibri"/>
        <family val="2"/>
        <scheme val="minor"/>
      </rPr>
      <t>11</t>
    </r>
    <r>
      <rPr>
        <sz val="12"/>
        <color theme="1"/>
        <rFont val="Calibri"/>
        <family val="2"/>
        <scheme val="minor"/>
      </rPr>
      <t xml:space="preserve">=Dental
</t>
    </r>
    <r>
      <rPr>
        <b/>
        <sz val="12"/>
        <color theme="1"/>
        <rFont val="Calibri"/>
        <family val="2"/>
        <scheme val="minor"/>
      </rPr>
      <t>12</t>
    </r>
    <r>
      <rPr>
        <sz val="12"/>
        <color theme="1"/>
        <rFont val="Calibri"/>
        <family val="2"/>
        <scheme val="minor"/>
      </rPr>
      <t xml:space="preserve">=Pharmacy
</t>
    </r>
    <r>
      <rPr>
        <b/>
        <sz val="12"/>
        <color theme="1"/>
        <rFont val="Calibri"/>
        <family val="2"/>
        <scheme val="minor"/>
      </rPr>
      <t>13</t>
    </r>
    <r>
      <rPr>
        <sz val="12"/>
        <color theme="1"/>
        <rFont val="Calibri"/>
        <family val="2"/>
        <scheme val="minor"/>
      </rPr>
      <t xml:space="preserve">=EPSDT Services
</t>
    </r>
    <r>
      <rPr>
        <b/>
        <sz val="12"/>
        <color theme="1"/>
        <rFont val="Calibri"/>
        <family val="2"/>
        <scheme val="minor"/>
      </rPr>
      <t>14</t>
    </r>
    <r>
      <rPr>
        <sz val="12"/>
        <color theme="1"/>
        <rFont val="Calibri"/>
        <family val="2"/>
        <scheme val="minor"/>
      </rPr>
      <t xml:space="preserve">=Medicare Crossover Institutional
</t>
    </r>
    <r>
      <rPr>
        <b/>
        <sz val="12"/>
        <color theme="1"/>
        <rFont val="Calibri"/>
        <family val="2"/>
        <scheme val="minor"/>
      </rPr>
      <t>15</t>
    </r>
    <r>
      <rPr>
        <sz val="12"/>
        <color theme="1"/>
        <rFont val="Calibri"/>
        <family val="2"/>
        <scheme val="minor"/>
      </rPr>
      <t xml:space="preserve">=Medicare Crossover Professional
</t>
    </r>
    <r>
      <rPr>
        <b/>
        <sz val="12"/>
        <color theme="1"/>
        <rFont val="Calibri"/>
        <family val="2"/>
        <scheme val="minor"/>
      </rPr>
      <t>16</t>
    </r>
    <r>
      <rPr>
        <sz val="12"/>
        <color theme="1"/>
        <rFont val="Calibri"/>
        <family val="2"/>
        <scheme val="minor"/>
      </rPr>
      <t>=Adult Day Care</t>
    </r>
  </si>
  <si>
    <r>
      <t xml:space="preserve">Will have one of these values: 
</t>
    </r>
    <r>
      <rPr>
        <b/>
        <sz val="12"/>
        <color theme="1"/>
        <rFont val="Calibri"/>
        <family val="2"/>
        <scheme val="minor"/>
      </rPr>
      <t>01</t>
    </r>
    <r>
      <rPr>
        <sz val="12"/>
        <color theme="1"/>
        <rFont val="Calibri"/>
        <family val="2"/>
        <scheme val="minor"/>
      </rPr>
      <t xml:space="preserve">=Inpatient
</t>
    </r>
    <r>
      <rPr>
        <b/>
        <sz val="12"/>
        <color theme="1"/>
        <rFont val="Calibri"/>
        <family val="2"/>
        <scheme val="minor"/>
      </rPr>
      <t>02</t>
    </r>
    <r>
      <rPr>
        <sz val="12"/>
        <color theme="1"/>
        <rFont val="Calibri"/>
        <family val="2"/>
        <scheme val="minor"/>
      </rPr>
      <t xml:space="preserve">=LTC/NH
</t>
    </r>
    <r>
      <rPr>
        <b/>
        <sz val="12"/>
        <color theme="1"/>
        <rFont val="Calibri"/>
        <family val="2"/>
        <scheme val="minor"/>
      </rPr>
      <t>03</t>
    </r>
    <r>
      <rPr>
        <sz val="12"/>
        <color theme="1"/>
        <rFont val="Calibri"/>
        <family val="2"/>
        <scheme val="minor"/>
      </rPr>
      <t xml:space="preserve">=Outpatient
</t>
    </r>
    <r>
      <rPr>
        <b/>
        <sz val="12"/>
        <color theme="1"/>
        <rFont val="Calibri"/>
        <family val="2"/>
        <scheme val="minor"/>
      </rPr>
      <t>04</t>
    </r>
    <r>
      <rPr>
        <sz val="12"/>
        <color theme="1"/>
        <rFont val="Calibri"/>
        <family val="2"/>
        <scheme val="minor"/>
      </rPr>
      <t xml:space="preserve">=Professional
</t>
    </r>
    <r>
      <rPr>
        <b/>
        <sz val="12"/>
        <color theme="1"/>
        <rFont val="Calibri"/>
        <family val="2"/>
        <scheme val="minor"/>
      </rPr>
      <t>05</t>
    </r>
    <r>
      <rPr>
        <sz val="12"/>
        <color theme="1"/>
        <rFont val="Calibri"/>
        <family val="2"/>
        <scheme val="minor"/>
      </rPr>
      <t xml:space="preserve">=Rehab
</t>
    </r>
    <r>
      <rPr>
        <b/>
        <sz val="12"/>
        <color theme="1"/>
        <rFont val="Calibri"/>
        <family val="2"/>
        <scheme val="minor"/>
      </rPr>
      <t>06</t>
    </r>
    <r>
      <rPr>
        <sz val="12"/>
        <color theme="1"/>
        <rFont val="Calibri"/>
        <family val="2"/>
        <scheme val="minor"/>
      </rPr>
      <t xml:space="preserve">=Home Health Outpatient
</t>
    </r>
    <r>
      <rPr>
        <b/>
        <sz val="12"/>
        <color theme="1"/>
        <rFont val="Calibri"/>
        <family val="2"/>
        <scheme val="minor"/>
      </rPr>
      <t>07</t>
    </r>
    <r>
      <rPr>
        <sz val="12"/>
        <color theme="1"/>
        <rFont val="Calibri"/>
        <family val="2"/>
        <scheme val="minor"/>
      </rPr>
      <t xml:space="preserve">=Emergency Medical Transportation
</t>
    </r>
    <r>
      <rPr>
        <b/>
        <sz val="12"/>
        <color theme="1"/>
        <rFont val="Calibri"/>
        <family val="2"/>
        <scheme val="minor"/>
      </rPr>
      <t>08</t>
    </r>
    <r>
      <rPr>
        <sz val="12"/>
        <color theme="1"/>
        <rFont val="Calibri"/>
        <family val="2"/>
        <scheme val="minor"/>
      </rPr>
      <t xml:space="preserve">=Non-emergency Medical Transportation
</t>
    </r>
    <r>
      <rPr>
        <b/>
        <sz val="12"/>
        <color theme="1"/>
        <rFont val="Calibri"/>
        <family val="2"/>
        <scheme val="minor"/>
      </rPr>
      <t>09</t>
    </r>
    <r>
      <rPr>
        <sz val="12"/>
        <color theme="1"/>
        <rFont val="Calibri"/>
        <family val="2"/>
        <scheme val="minor"/>
      </rPr>
      <t xml:space="preserve">=DME
</t>
    </r>
    <r>
      <rPr>
        <b/>
        <sz val="12"/>
        <color theme="1"/>
        <rFont val="Calibri"/>
        <family val="2"/>
        <scheme val="minor"/>
      </rPr>
      <t>10</t>
    </r>
    <r>
      <rPr>
        <sz val="12"/>
        <color theme="1"/>
        <rFont val="Calibri"/>
        <family val="2"/>
        <scheme val="minor"/>
      </rPr>
      <t xml:space="preserve">=Dental
</t>
    </r>
    <r>
      <rPr>
        <b/>
        <sz val="12"/>
        <color theme="1"/>
        <rFont val="Calibri"/>
        <family val="2"/>
        <scheme val="minor"/>
      </rPr>
      <t>11=</t>
    </r>
    <r>
      <rPr>
        <sz val="12"/>
        <color theme="1"/>
        <rFont val="Calibri"/>
        <family val="2"/>
        <scheme val="minor"/>
      </rPr>
      <t xml:space="preserve">Dental
</t>
    </r>
    <r>
      <rPr>
        <b/>
        <sz val="12"/>
        <color theme="1"/>
        <rFont val="Calibri"/>
        <family val="2"/>
        <scheme val="minor"/>
      </rPr>
      <t>12</t>
    </r>
    <r>
      <rPr>
        <sz val="12"/>
        <color theme="1"/>
        <rFont val="Calibri"/>
        <family val="2"/>
        <scheme val="minor"/>
      </rPr>
      <t xml:space="preserve">=Pharmacy
</t>
    </r>
    <r>
      <rPr>
        <b/>
        <sz val="12"/>
        <color theme="1"/>
        <rFont val="Calibri"/>
        <family val="2"/>
        <scheme val="minor"/>
      </rPr>
      <t>13</t>
    </r>
    <r>
      <rPr>
        <sz val="12"/>
        <color theme="1"/>
        <rFont val="Calibri"/>
        <family val="2"/>
        <scheme val="minor"/>
      </rPr>
      <t xml:space="preserve">=EPSDT Services
</t>
    </r>
    <r>
      <rPr>
        <b/>
        <sz val="12"/>
        <color theme="1"/>
        <rFont val="Calibri"/>
        <family val="2"/>
        <scheme val="minor"/>
      </rPr>
      <t>14</t>
    </r>
    <r>
      <rPr>
        <sz val="12"/>
        <color theme="1"/>
        <rFont val="Calibri"/>
        <family val="2"/>
        <scheme val="minor"/>
      </rPr>
      <t xml:space="preserve">=Medicare Crossover Institution
</t>
    </r>
    <r>
      <rPr>
        <b/>
        <sz val="12"/>
        <color theme="1"/>
        <rFont val="Calibri"/>
        <family val="2"/>
        <scheme val="minor"/>
      </rPr>
      <t>15</t>
    </r>
    <r>
      <rPr>
        <sz val="12"/>
        <color theme="1"/>
        <rFont val="Calibri"/>
        <family val="2"/>
        <scheme val="minor"/>
      </rPr>
      <t xml:space="preserve">=Medicare Crossover Professional
</t>
    </r>
    <r>
      <rPr>
        <b/>
        <sz val="12"/>
        <color theme="1"/>
        <rFont val="Calibri"/>
        <family val="2"/>
        <scheme val="minor"/>
      </rPr>
      <t>16</t>
    </r>
    <r>
      <rPr>
        <sz val="12"/>
        <color theme="1"/>
        <rFont val="Calibri"/>
        <family val="2"/>
        <scheme val="minor"/>
      </rPr>
      <t xml:space="preserve">=Adult Day Services
</t>
    </r>
  </si>
  <si>
    <r>
      <t>Pre-cert</t>
    </r>
    <r>
      <rPr>
        <sz val="12"/>
        <rFont val="Calibri"/>
        <family val="2"/>
        <scheme val="minor"/>
      </rPr>
      <t xml:space="preserve">:
03 = Inpatient Acute
</t>
    </r>
    <r>
      <rPr>
        <b/>
        <sz val="12"/>
        <rFont val="Calibri"/>
        <family val="2"/>
        <scheme val="minor"/>
      </rPr>
      <t xml:space="preserve">PA:
04 </t>
    </r>
    <r>
      <rPr>
        <sz val="12"/>
        <rFont val="Calibri"/>
        <family val="2"/>
        <scheme val="minor"/>
      </rPr>
      <t>= Waiver
05 = Rehab
06 = Home Health
07 Air EMT
09 = DME
10 = Dental
11 = Dental
14 = EPSDT -PCS
16 = PDHC
17 = PDD OR ASD
35 = ROW
40 = RUM
50 = LT - PCS
60 = Early Steps CM
66 = RxPA
67 = NEMT
88 = Hospice
99 = Misc</t>
    </r>
  </si>
  <si>
    <r>
      <rPr>
        <b/>
        <sz val="12"/>
        <rFont val="Calibri"/>
        <family val="2"/>
        <scheme val="minor"/>
      </rPr>
      <t>Blank</t>
    </r>
    <r>
      <rPr>
        <sz val="12"/>
        <rFont val="Calibri"/>
        <family val="2"/>
        <scheme val="minor"/>
      </rPr>
      <t xml:space="preserve">= N/A or no prescriptive authority
</t>
    </r>
    <r>
      <rPr>
        <b/>
        <sz val="12"/>
        <rFont val="Calibri"/>
        <family val="2"/>
        <scheme val="minor"/>
      </rPr>
      <t>0</t>
    </r>
    <r>
      <rPr>
        <sz val="12"/>
        <rFont val="Calibri"/>
        <family val="2"/>
        <scheme val="minor"/>
      </rPr>
      <t xml:space="preserve">= Full Rx authority 
</t>
    </r>
    <r>
      <rPr>
        <b/>
        <sz val="12"/>
        <rFont val="Calibri"/>
        <family val="2"/>
        <scheme val="minor"/>
      </rPr>
      <t>1</t>
    </r>
    <r>
      <rPr>
        <sz val="12"/>
        <rFont val="Calibri"/>
        <family val="2"/>
        <scheme val="minor"/>
      </rPr>
      <t xml:space="preserve">= Resident with Rx authority
</t>
    </r>
    <r>
      <rPr>
        <b/>
        <sz val="12"/>
        <rFont val="Calibri"/>
        <family val="2"/>
        <scheme val="minor"/>
      </rPr>
      <t>2</t>
    </r>
    <r>
      <rPr>
        <sz val="12"/>
        <rFont val="Calibri"/>
        <family val="2"/>
        <scheme val="minor"/>
      </rPr>
      <t xml:space="preserve">= Limited Rx authority (PA, NP, Medical Psychologist)
</t>
    </r>
    <r>
      <rPr>
        <b/>
        <sz val="12"/>
        <rFont val="Calibri"/>
        <family val="2"/>
        <scheme val="minor"/>
      </rPr>
      <t xml:space="preserve">3= </t>
    </r>
    <r>
      <rPr>
        <sz val="12"/>
        <rFont val="Calibri"/>
        <family val="2"/>
        <scheme val="minor"/>
      </rPr>
      <t xml:space="preserve">Sanctioned
</t>
    </r>
    <r>
      <rPr>
        <b/>
        <sz val="12"/>
        <rFont val="Calibri"/>
        <family val="2"/>
        <scheme val="minor"/>
      </rPr>
      <t>4</t>
    </r>
    <r>
      <rPr>
        <sz val="12"/>
        <rFont val="Calibri"/>
        <family val="2"/>
        <scheme val="minor"/>
      </rPr>
      <t xml:space="preserve">= Full Rx authority plus ability to Rx Suboxone (opiod dependents)
</t>
    </r>
    <r>
      <rPr>
        <b/>
        <sz val="12"/>
        <rFont val="Calibri"/>
        <family val="2"/>
        <scheme val="minor"/>
      </rPr>
      <t>5</t>
    </r>
    <r>
      <rPr>
        <sz val="12"/>
        <rFont val="Calibri"/>
        <family val="2"/>
        <scheme val="minor"/>
      </rPr>
      <t xml:space="preserve">= Pharmacist who can Rx immunizations
</t>
    </r>
    <r>
      <rPr>
        <b/>
        <sz val="12"/>
        <rFont val="Calibri"/>
        <family val="2"/>
        <scheme val="minor"/>
      </rPr>
      <t>6</t>
    </r>
    <r>
      <rPr>
        <sz val="12"/>
        <rFont val="Calibri"/>
        <family val="2"/>
        <scheme val="minor"/>
      </rPr>
      <t xml:space="preserve">= CCN Prescriber (see PT=56)
</t>
    </r>
    <r>
      <rPr>
        <b/>
        <sz val="12"/>
        <rFont val="Calibri"/>
        <family val="2"/>
        <scheme val="minor"/>
      </rPr>
      <t>7</t>
    </r>
    <r>
      <rPr>
        <sz val="12"/>
        <rFont val="Calibri"/>
        <family val="2"/>
        <scheme val="minor"/>
      </rPr>
      <t xml:space="preserve">= EHR Incentive Program
</t>
    </r>
    <r>
      <rPr>
        <b/>
        <sz val="12"/>
        <rFont val="Calibri"/>
        <family val="2"/>
        <scheme val="minor"/>
      </rPr>
      <t>8</t>
    </r>
    <r>
      <rPr>
        <sz val="12"/>
        <rFont val="Calibri"/>
        <family val="2"/>
        <scheme val="minor"/>
      </rPr>
      <t>= No prescriptive authority</t>
    </r>
  </si>
  <si>
    <r>
      <rPr>
        <b/>
        <sz val="12"/>
        <color theme="1"/>
        <rFont val="Calibri"/>
        <family val="2"/>
        <scheme val="minor"/>
      </rPr>
      <t xml:space="preserve">1 </t>
    </r>
    <r>
      <rPr>
        <sz val="12"/>
        <color theme="1"/>
        <rFont val="Calibri"/>
        <family val="2"/>
        <scheme val="minor"/>
      </rPr>
      <t xml:space="preserve">= Applicable
</t>
    </r>
    <r>
      <rPr>
        <b/>
        <sz val="12"/>
        <color theme="1"/>
        <rFont val="Calibri"/>
        <family val="2"/>
        <scheme val="minor"/>
      </rPr>
      <t xml:space="preserve">2 </t>
    </r>
    <r>
      <rPr>
        <sz val="12"/>
        <color theme="1"/>
        <rFont val="Calibri"/>
        <family val="2"/>
        <scheme val="minor"/>
      </rPr>
      <t xml:space="preserve">= Not applicable/Not valid for Pre-Cert
</t>
    </r>
    <r>
      <rPr>
        <b/>
        <sz val="12"/>
        <color theme="1"/>
        <rFont val="Calibri"/>
        <family val="2"/>
        <scheme val="minor"/>
      </rPr>
      <t xml:space="preserve">3 </t>
    </r>
    <r>
      <rPr>
        <sz val="12"/>
        <color theme="1"/>
        <rFont val="Calibri"/>
        <family val="2"/>
        <scheme val="minor"/>
      </rPr>
      <t xml:space="preserve">= Not a valid diagnosis
</t>
    </r>
  </si>
  <si>
    <r>
      <t xml:space="preserve">Enter a valid SSN
</t>
    </r>
    <r>
      <rPr>
        <sz val="12"/>
        <rFont val="Calibri"/>
        <family val="2"/>
        <scheme val="minor"/>
      </rPr>
      <t>If the primary insured is a baby under one year old, and you do not know the SSN, you may enter all zeros; otherwise, you should enter a valid 9-digit social security number.</t>
    </r>
  </si>
  <si>
    <r>
      <t>Use a parish code value from 01-65 or 77.  See Parish Code table in SC</t>
    </r>
    <r>
      <rPr>
        <sz val="12"/>
        <rFont val="Calibri"/>
        <family val="2"/>
        <scheme val="minor"/>
      </rPr>
      <t>G.  May be all spaces if not known.</t>
    </r>
  </si>
  <si>
    <r>
      <t xml:space="preserve">IMPORTANT NOTE: If you do </t>
    </r>
    <r>
      <rPr>
        <b/>
        <u/>
        <sz val="12"/>
        <color theme="1"/>
        <rFont val="Calibri"/>
        <family val="2"/>
        <scheme val="minor"/>
      </rPr>
      <t>NOT</t>
    </r>
    <r>
      <rPr>
        <b/>
        <sz val="12"/>
        <color theme="1"/>
        <rFont val="Calibri"/>
        <family val="2"/>
        <scheme val="minor"/>
      </rPr>
      <t xml:space="preserve"> receive an error text file (even one with 0 bytes) on a given work day, then it is an indication that Gainwell did not receive a file from you on that date.</t>
    </r>
  </si>
  <si>
    <r>
      <t>2</t>
    </r>
    <r>
      <rPr>
        <vertAlign val="superscript"/>
        <sz val="12"/>
        <color rgb="FF000000"/>
        <rFont val="Calibri"/>
        <family val="2"/>
        <scheme val="minor"/>
      </rPr>
      <t>nd</t>
    </r>
    <r>
      <rPr>
        <sz val="12"/>
        <color rgb="FF000000"/>
        <rFont val="Calibri"/>
        <family val="2"/>
        <scheme val="minor"/>
      </rPr>
      <t xml:space="preserve"> 3-digit error code, if necessary.</t>
    </r>
  </si>
  <si>
    <r>
      <t>3</t>
    </r>
    <r>
      <rPr>
        <vertAlign val="superscript"/>
        <sz val="12"/>
        <color rgb="FF000000"/>
        <rFont val="Calibri"/>
        <family val="2"/>
        <scheme val="minor"/>
      </rPr>
      <t>rd</t>
    </r>
    <r>
      <rPr>
        <sz val="12"/>
        <color rgb="FF000000"/>
        <rFont val="Calibri"/>
        <family val="2"/>
        <scheme val="minor"/>
      </rPr>
      <t xml:space="preserve"> 3-digit error code, if necessary.</t>
    </r>
  </si>
  <si>
    <r>
      <t>4</t>
    </r>
    <r>
      <rPr>
        <vertAlign val="superscript"/>
        <sz val="12"/>
        <color rgb="FF000000"/>
        <rFont val="Calibri"/>
        <family val="2"/>
        <scheme val="minor"/>
      </rPr>
      <t>th</t>
    </r>
    <r>
      <rPr>
        <sz val="12"/>
        <color rgb="FF000000"/>
        <rFont val="Calibri"/>
        <family val="2"/>
        <scheme val="minor"/>
      </rPr>
      <t xml:space="preserve"> 3-digit error code, if necessary.</t>
    </r>
  </si>
  <si>
    <r>
      <t>SPECIAL NOTE</t>
    </r>
    <r>
      <rPr>
        <sz val="12"/>
        <color theme="1"/>
        <rFont val="Calibri"/>
        <family val="2"/>
        <scheme val="minor"/>
      </rPr>
      <t xml:space="preserve">: The records that are clean (do not have edit errors on the front-end process) are sent to Gainwell’s back-end mainframe process to update the MMIS TPL Resource File. </t>
    </r>
  </si>
  <si>
    <r>
      <t xml:space="preserve">     Where </t>
    </r>
    <r>
      <rPr>
        <b/>
        <sz val="12"/>
        <color theme="1"/>
        <rFont val="Calibri"/>
        <family val="2"/>
        <scheme val="minor"/>
      </rPr>
      <t>nnnnnnn</t>
    </r>
    <r>
      <rPr>
        <sz val="12"/>
        <color theme="1"/>
        <rFont val="Calibri"/>
        <family val="2"/>
        <scheme val="minor"/>
      </rPr>
      <t xml:space="preserve"> is the plan ID and </t>
    </r>
    <r>
      <rPr>
        <b/>
        <sz val="12"/>
        <color theme="1"/>
        <rFont val="Calibri"/>
        <family val="2"/>
        <scheme val="minor"/>
      </rPr>
      <t>yyyymmdd</t>
    </r>
    <r>
      <rPr>
        <sz val="12"/>
        <color theme="1"/>
        <rFont val="Calibri"/>
        <family val="2"/>
        <scheme val="minor"/>
      </rPr>
      <t xml:space="preserve"> is the date.</t>
    </r>
  </si>
  <si>
    <t>1.      Non-fuzzy edit: If the new record from the Plan has scope 1 and carrier code that are both different than the existing Resource record.</t>
  </si>
  <si>
    <t>2.      Fuzzy edit: If the new record from the Plan has scope 1 that is different than the existing Resource record (and the existing Resource record does not have scope 1=27).</t>
  </si>
  <si>
    <t>3.      Fuzzy edit: If the new record from the Plan has the same scope 1 as the existing Resource record, and the existing Resource record has an end date that is less than or equal to the begin date of the new Plan record.</t>
  </si>
  <si>
    <t>4.      Fuzzy edit: If the new record from the Plan has the same scope 1 as the existing Resource record and the carrier codes are different and the end date of the new Plan record is less than the begin date of the existing Resource record.</t>
  </si>
  <si>
    <t>5.      Fuzzy edit: If the new record from the Plan and the existing Resource record have the same carrier code, and both policies begin with a 3-character alpha value and the remaining policy characters are the same,</t>
  </si>
  <si>
    <r>
      <t xml:space="preserve">Invalid value for Field 1 (TPL_CREATE_DATE). </t>
    </r>
    <r>
      <rPr>
        <sz val="12"/>
        <color rgb="FFFF0000"/>
        <rFont val="Calibri"/>
        <family val="2"/>
        <scheme val="minor"/>
      </rPr>
      <t xml:space="preserve"> Field does not contain a valid date or date less than 2012010</t>
    </r>
    <r>
      <rPr>
        <sz val="12"/>
        <color theme="1"/>
        <rFont val="Calibri"/>
        <family val="2"/>
        <scheme val="minor"/>
      </rPr>
      <t>1.</t>
    </r>
  </si>
  <si>
    <r>
      <t xml:space="preserve">Invalid value for Field 2 (TPL_CREATE_TIME). </t>
    </r>
    <r>
      <rPr>
        <sz val="12"/>
        <color rgb="FFFF0000"/>
        <rFont val="Calibri"/>
        <family val="2"/>
        <scheme val="minor"/>
      </rPr>
      <t xml:space="preserve"> Field does not contain a valid time format.</t>
    </r>
  </si>
  <si>
    <r>
      <t xml:space="preserve">Invalid value for Field 3 (TPL_RECORD_SOURCE_CD).  </t>
    </r>
    <r>
      <rPr>
        <sz val="12"/>
        <color rgb="FFFF0000"/>
        <rFont val="Calibri"/>
        <family val="2"/>
        <scheme val="minor"/>
      </rPr>
      <t>A value other than 1 was found on the record.</t>
    </r>
  </si>
  <si>
    <r>
      <t xml:space="preserve">Invalid value for Field 4 (TPL_PRI_INDIV_NAME_LAST).  </t>
    </r>
    <r>
      <rPr>
        <sz val="12"/>
        <color rgb="FFFF0000"/>
        <rFont val="Calibri"/>
        <family val="2"/>
        <scheme val="minor"/>
      </rPr>
      <t>The value of the field was all spaces.</t>
    </r>
  </si>
  <si>
    <r>
      <t xml:space="preserve">Invalid value for Field 5 (TPL_PRI_INDIV_NAME_FIRST).  </t>
    </r>
    <r>
      <rPr>
        <sz val="12"/>
        <color rgb="FFFF0000"/>
        <rFont val="Calibri"/>
        <family val="2"/>
        <scheme val="minor"/>
      </rPr>
      <t>The value of the field was all spaces.</t>
    </r>
  </si>
  <si>
    <r>
      <t xml:space="preserve">Invalid value for Field 6 (TPL_PRI_INDIV_NAME_MI).  </t>
    </r>
    <r>
      <rPr>
        <sz val="12"/>
        <color rgb="FFFF0000"/>
        <rFont val="Calibri"/>
        <family val="2"/>
        <scheme val="minor"/>
      </rPr>
      <t>The field does not contain an alpha character or a space</t>
    </r>
    <r>
      <rPr>
        <sz val="12"/>
        <color theme="1"/>
        <rFont val="Calibri"/>
        <family val="2"/>
        <scheme val="minor"/>
      </rPr>
      <t>.</t>
    </r>
  </si>
  <si>
    <r>
      <t xml:space="preserve">Invalid value for Field 7 (TPL_PRI_MED_ID_NO).  </t>
    </r>
    <r>
      <rPr>
        <sz val="12"/>
        <color rgb="FFFF0000"/>
        <rFont val="Calibri"/>
        <family val="2"/>
        <scheme val="minor"/>
      </rPr>
      <t>The field contains all spaces, not numeric, not 13 digits, or the recipient ID is not found on MMIS.</t>
    </r>
  </si>
  <si>
    <r>
      <t xml:space="preserve">Invalid value for Field 8 (TPL_PRI_INSURED_SSN).  </t>
    </r>
    <r>
      <rPr>
        <sz val="12"/>
        <color rgb="FFFF0000"/>
        <rFont val="Calibri"/>
        <family val="2"/>
        <scheme val="minor"/>
      </rPr>
      <t>The field contains all spaces, not numeric, not 9 digits, or the field contains all 9s.</t>
    </r>
  </si>
  <si>
    <r>
      <t xml:space="preserve">Invalid value for Field 9 (TPL_INITIATOR_CODE). </t>
    </r>
    <r>
      <rPr>
        <sz val="12"/>
        <color rgb="FFFF0000"/>
        <rFont val="Calibri"/>
        <family val="2"/>
        <scheme val="minor"/>
      </rPr>
      <t>Your assigned initiator code must correspond to your Plan ID.</t>
    </r>
  </si>
  <si>
    <r>
      <t xml:space="preserve">Invalid value for Field 10 (TPL_CASE_NAME_LAST).  </t>
    </r>
    <r>
      <rPr>
        <sz val="12"/>
        <color rgb="FFFF0000"/>
        <rFont val="Calibri"/>
        <family val="2"/>
        <scheme val="minor"/>
      </rPr>
      <t>This field is not edited, so you should not see edit error 010 in the edit response file.</t>
    </r>
  </si>
  <si>
    <r>
      <t xml:space="preserve">Invalid value for Field 11 (TPL_CASE_NAME_FIRST). </t>
    </r>
    <r>
      <rPr>
        <sz val="12"/>
        <color rgb="FFFF0000"/>
        <rFont val="Calibri"/>
        <family val="2"/>
        <scheme val="minor"/>
      </rPr>
      <t>This field is not edited, so you should not see edit error 011 in the edit response file.</t>
    </r>
  </si>
  <si>
    <r>
      <t xml:space="preserve">Invalid value for Field 12 (TPL_CASE_NAME_MI). </t>
    </r>
    <r>
      <rPr>
        <sz val="12"/>
        <color rgb="FFFF0000"/>
        <rFont val="Calibri"/>
        <family val="2"/>
        <scheme val="minor"/>
      </rPr>
      <t>This field is not edited, so you should not see edit error 012 in the edit response file</t>
    </r>
    <r>
      <rPr>
        <sz val="12"/>
        <color theme="1"/>
        <rFont val="Calibri"/>
        <family val="2"/>
        <scheme val="minor"/>
      </rPr>
      <t>.</t>
    </r>
  </si>
  <si>
    <r>
      <t>Invalid value for Field 13 (TPL_CASE_ID).</t>
    </r>
    <r>
      <rPr>
        <sz val="12"/>
        <color rgb="FFFF0000"/>
        <rFont val="Calibri"/>
        <family val="2"/>
        <scheme val="minor"/>
      </rPr>
      <t xml:space="preserve"> This field is not edited, so you should not see edit error 013 in the edit response file.  However, if you send a not numeric or blank value in this field, it is changed to all zeroes.</t>
    </r>
  </si>
  <si>
    <r>
      <t xml:space="preserve">Invalid value for Field 14 (TPL_CASELOAD_NO). </t>
    </r>
    <r>
      <rPr>
        <sz val="12"/>
        <color rgb="FFFF0000"/>
        <rFont val="Calibri"/>
        <family val="2"/>
        <scheme val="minor"/>
      </rPr>
      <t>This field is not edited, so you should not see edit error 013 in the edit response file.  However, if you send a not numeric or blank value in this field, it is changed to all zeroes.</t>
    </r>
  </si>
  <si>
    <r>
      <t xml:space="preserve">Invalid value for Field 15 (TPL_POLICY_HOLDER_NAME_LAST). </t>
    </r>
    <r>
      <rPr>
        <sz val="12"/>
        <color rgb="FFFF0000"/>
        <rFont val="Calibri"/>
        <family val="2"/>
        <scheme val="minor"/>
      </rPr>
      <t xml:space="preserve">This field is not edited, so you should not see edit error 015 in the edit response file.  </t>
    </r>
  </si>
  <si>
    <r>
      <t xml:space="preserve">Invalid value for Field 16 (TPL_POLICY_HOLDER_NAME_FIRST). </t>
    </r>
    <r>
      <rPr>
        <sz val="12"/>
        <color rgb="FFFF0000"/>
        <rFont val="Calibri"/>
        <family val="2"/>
        <scheme val="minor"/>
      </rPr>
      <t xml:space="preserve">This field is not edited, so you should not see edit error 016 in the edit response file.  </t>
    </r>
  </si>
  <si>
    <r>
      <t xml:space="preserve">Invalid value for Field 17 (TPL_POLICY_HOLDER_NAME_MI). </t>
    </r>
    <r>
      <rPr>
        <sz val="12"/>
        <color rgb="FFFF0000"/>
        <rFont val="Calibri"/>
        <family val="2"/>
        <scheme val="minor"/>
      </rPr>
      <t>This field is not edited, so you should not see edit error 017 in the edit response file</t>
    </r>
    <r>
      <rPr>
        <sz val="12"/>
        <color theme="1"/>
        <rFont val="Calibri"/>
        <family val="2"/>
        <scheme val="minor"/>
      </rPr>
      <t xml:space="preserve">.  </t>
    </r>
  </si>
  <si>
    <r>
      <t xml:space="preserve">Invalid value for Field 18 (TPL_POLICY_HOLDER_STREET). </t>
    </r>
    <r>
      <rPr>
        <sz val="12"/>
        <color rgb="FFFF0000"/>
        <rFont val="Calibri"/>
        <family val="2"/>
        <scheme val="minor"/>
      </rPr>
      <t xml:space="preserve">This field is not edited, so you should not see edit error 018 in the edit response file.  </t>
    </r>
  </si>
  <si>
    <r>
      <t xml:space="preserve">Invalid value for Field 19 (TPL_POLICY_HOLDER_CITY). </t>
    </r>
    <r>
      <rPr>
        <sz val="12"/>
        <color rgb="FFFF0000"/>
        <rFont val="Calibri"/>
        <family val="2"/>
        <scheme val="minor"/>
      </rPr>
      <t xml:space="preserve">This field is not edited, so you should not see edit error 019 in the edit response file.  </t>
    </r>
  </si>
  <si>
    <r>
      <t xml:space="preserve">Invalid value for Field 20 (TPL_POLICY_HOLDER_STATE). </t>
    </r>
    <r>
      <rPr>
        <sz val="12"/>
        <color rgb="FFFF0000"/>
        <rFont val="Calibri"/>
        <family val="2"/>
        <scheme val="minor"/>
      </rPr>
      <t xml:space="preserve">This field is not edited, so you should not see edit error 020 in the edit response file.   </t>
    </r>
  </si>
  <si>
    <r>
      <t xml:space="preserve">Invalid value for Field 21 (TPL_POLICY_HOLDER_ZIP). </t>
    </r>
    <r>
      <rPr>
        <sz val="12"/>
        <color rgb="FFFF0000"/>
        <rFont val="Calibri"/>
        <family val="2"/>
        <scheme val="minor"/>
      </rPr>
      <t xml:space="preserve">This field is not edited, so you should not see edit error 021 in the edit response file.  </t>
    </r>
  </si>
  <si>
    <r>
      <t xml:space="preserve">Invalid value for Field 22 (TPL_POLICY_HOLDER_SSN). </t>
    </r>
    <r>
      <rPr>
        <sz val="12"/>
        <color rgb="FFFF0000"/>
        <rFont val="Calibri"/>
        <family val="2"/>
        <scheme val="minor"/>
      </rPr>
      <t>You must enter a 9-digit numeric value even if it is all zeros.  You may not enter all 9s.</t>
    </r>
  </si>
  <si>
    <r>
      <t>Invalid value for Field 23 (TPL_EMPLOYER_GRP_MAINT_COVER).</t>
    </r>
    <r>
      <rPr>
        <sz val="12"/>
        <color rgb="FFFF0000"/>
        <rFont val="Calibri"/>
        <family val="2"/>
        <scheme val="minor"/>
      </rPr>
      <t xml:space="preserve"> This field is not edited, so you should not see edit error 023 in the edit response file.</t>
    </r>
  </si>
  <si>
    <r>
      <t xml:space="preserve">Invalid value for Field 24 (TPL_EMPLOYER_CLAIM_FIL_STREET). </t>
    </r>
    <r>
      <rPr>
        <sz val="12"/>
        <color rgb="FFFF0000"/>
        <rFont val="Calibri"/>
        <family val="2"/>
        <scheme val="minor"/>
      </rPr>
      <t>This field is not edited, so you should not see edit error 024 in the edit response file.</t>
    </r>
    <r>
      <rPr>
        <sz val="12"/>
        <color theme="1"/>
        <rFont val="Calibri"/>
        <family val="2"/>
        <scheme val="minor"/>
      </rPr>
      <t xml:space="preserve">  </t>
    </r>
  </si>
  <si>
    <r>
      <t xml:space="preserve">Invalid value for Field 25 (TPL_EMPLOYER_CLAIM_FIL_CITY). </t>
    </r>
    <r>
      <rPr>
        <sz val="12"/>
        <color rgb="FFFF0000"/>
        <rFont val="Calibri"/>
        <family val="2"/>
        <scheme val="minor"/>
      </rPr>
      <t xml:space="preserve">This field is not edited, so you should not see edit error 025 in the edit response file.  </t>
    </r>
  </si>
  <si>
    <r>
      <t xml:space="preserve">Invalid value for Field 26 (TPL_EMPLOYER_CLAIM_FIL_STATE).  </t>
    </r>
    <r>
      <rPr>
        <sz val="12"/>
        <color rgb="FFFF0000"/>
        <rFont val="Calibri"/>
        <family val="2"/>
        <scheme val="minor"/>
      </rPr>
      <t xml:space="preserve">This field is not edited, so you should not see edit error 026 in the edit response file.  </t>
    </r>
  </si>
  <si>
    <r>
      <t xml:space="preserve">Invalid value for Field 27 (TPL_EMPLOYER_CLAIM_FIL_ZIP).  </t>
    </r>
    <r>
      <rPr>
        <sz val="12"/>
        <color rgb="FFFF0000"/>
        <rFont val="Calibri"/>
        <family val="2"/>
        <scheme val="minor"/>
      </rPr>
      <t xml:space="preserve">This field is not edited, so you should not see edit error 027 in the edit response file.  </t>
    </r>
  </si>
  <si>
    <r>
      <t xml:space="preserve">Invalid value for Field 28 (TPL_INSURANCE_NAME).  </t>
    </r>
    <r>
      <rPr>
        <sz val="12"/>
        <color rgb="FFFF0000"/>
        <rFont val="Calibri"/>
        <family val="2"/>
        <scheme val="minor"/>
      </rPr>
      <t>Value submitted is all spaces.</t>
    </r>
  </si>
  <si>
    <r>
      <t xml:space="preserve">Invalid value for Field 29 (TPL_INSURANCE_NUMBER), aka Carrier Code.  </t>
    </r>
    <r>
      <rPr>
        <sz val="12"/>
        <color rgb="FFFF0000"/>
        <rFont val="Calibri"/>
        <family val="2"/>
        <scheme val="minor"/>
      </rPr>
      <t xml:space="preserve">Value submitted is all spaces or value is not found on LMMIS Carrier Code file, or value is recognized as a duplicate Carrier Code (that is no longer used).  </t>
    </r>
  </si>
  <si>
    <r>
      <t xml:space="preserve">Invalid value for Field 30 (TPL_INSURANCE_CLAIM_FIL_STREET).  </t>
    </r>
    <r>
      <rPr>
        <sz val="12"/>
        <color rgb="FFFF0000"/>
        <rFont val="Calibri"/>
        <family val="2"/>
        <scheme val="minor"/>
      </rPr>
      <t>This field may not be all blanks.</t>
    </r>
  </si>
  <si>
    <r>
      <t xml:space="preserve">Invalid value for Field 31 (TPL_INSURANCE_CLAIM_FIL_CITY).  </t>
    </r>
    <r>
      <rPr>
        <sz val="12"/>
        <color rgb="FFFF0000"/>
        <rFont val="Calibri"/>
        <family val="2"/>
        <scheme val="minor"/>
      </rPr>
      <t>This field may not be all blanks.</t>
    </r>
  </si>
  <si>
    <r>
      <t>Invalid value for Field 32 (TPL_INSURANCE_CLAIM_FIL_STATE</t>
    </r>
    <r>
      <rPr>
        <sz val="12"/>
        <color rgb="FFFF0000"/>
        <rFont val="Calibri"/>
        <family val="2"/>
        <scheme val="minor"/>
      </rPr>
      <t xml:space="preserve"> This field may not be all blanks.</t>
    </r>
  </si>
  <si>
    <r>
      <t xml:space="preserve">Invalid value for Field 33 (TPL_INSURANCE_CLAIM_FIL_ZIP).  </t>
    </r>
    <r>
      <rPr>
        <sz val="12"/>
        <color rgb="FFFF0000"/>
        <rFont val="Calibri"/>
        <family val="2"/>
        <scheme val="minor"/>
      </rPr>
      <t>This field may not be all blanks.</t>
    </r>
  </si>
  <si>
    <r>
      <t xml:space="preserve">Invalid value for Field 34 (TPL_POL_NBR).  </t>
    </r>
    <r>
      <rPr>
        <sz val="12"/>
        <color rgb="FFFF0000"/>
        <rFont val="Calibri"/>
        <family val="2"/>
        <scheme val="minor"/>
      </rPr>
      <t>Value is all spaces, has an embedded space,  has a punctuation or special character, or value is all zeroes or all 9s on a process type 1 record.</t>
    </r>
  </si>
  <si>
    <r>
      <t xml:space="preserve">Invalid value for Field 35 (TPL_GROUP_NBR).  </t>
    </r>
    <r>
      <rPr>
        <sz val="12"/>
        <color rgb="FFFF0000"/>
        <rFont val="Calibri"/>
        <family val="2"/>
        <scheme val="minor"/>
      </rPr>
      <t>This field is not edited, so you should not see edit error 035 in the edit response file.</t>
    </r>
  </si>
  <si>
    <r>
      <t xml:space="preserve">Invalid value for Field 36 (TPL_SCOPE_OF_COVERAGE_1).  </t>
    </r>
    <r>
      <rPr>
        <sz val="12"/>
        <color rgb="FFFF0000"/>
        <rFont val="Calibri"/>
        <family val="2"/>
        <scheme val="minor"/>
      </rPr>
      <t>Not a valid scope of coverage, or you are attempting to change an existing record with SCOPE=27.</t>
    </r>
  </si>
  <si>
    <r>
      <t xml:space="preserve">     Effective 2/1/2020: for new entries</t>
    </r>
    <r>
      <rPr>
        <sz val="12"/>
        <rFont val="Calibri"/>
        <family val="2"/>
        <scheme val="minor"/>
      </rPr>
      <t xml:space="preserve"> (</t>
    </r>
    <r>
      <rPr>
        <sz val="12"/>
        <color theme="1"/>
        <rFont val="Calibri"/>
        <family val="2"/>
        <scheme val="minor"/>
      </rPr>
      <t>TPL_PROCESS_TYPE=1 or 2), valid scopes of coverage are: 01, 02, 10, 11, 12, 16, 18, 19, 20, 21, 22, 23, 25, 27, 30</t>
    </r>
    <r>
      <rPr>
        <sz val="12"/>
        <color rgb="FFFF0000"/>
        <rFont val="Calibri"/>
        <family val="2"/>
        <scheme val="minor"/>
      </rPr>
      <t>.</t>
    </r>
  </si>
  <si>
    <r>
      <t xml:space="preserve">Invalid value for Field 37 (TPL_SCOPE_OF_COVERAGE_2).  </t>
    </r>
    <r>
      <rPr>
        <sz val="12"/>
        <color rgb="FFFF0000"/>
        <rFont val="Calibri"/>
        <family val="2"/>
        <scheme val="minor"/>
      </rPr>
      <t>Not a valid scope of coverage or not=spaces.</t>
    </r>
  </si>
  <si>
    <r>
      <t xml:space="preserve">     Effective 2/1/2020: for new entries </t>
    </r>
    <r>
      <rPr>
        <sz val="12"/>
        <rFont val="Calibri"/>
        <family val="2"/>
        <scheme val="minor"/>
      </rPr>
      <t>(</t>
    </r>
    <r>
      <rPr>
        <sz val="12"/>
        <color theme="1"/>
        <rFont val="Calibri"/>
        <family val="2"/>
        <scheme val="minor"/>
      </rPr>
      <t>TPL_PROCESS_TYPE=1 or 2), valid scopes of coverage are: 01, 02, 10, 11, 12, 16, 18, 19, 20, 21, 22, 23, 25, 27, 30</t>
    </r>
    <r>
      <rPr>
        <sz val="12"/>
        <color rgb="FFFF0000"/>
        <rFont val="Calibri"/>
        <family val="2"/>
        <scheme val="minor"/>
      </rPr>
      <t>.  It may be all spaces if not known.</t>
    </r>
  </si>
  <si>
    <r>
      <t xml:space="preserve">Invalid value for Field 38 (TPL_SCOPE_OF_COVERAGE_CD_1). </t>
    </r>
    <r>
      <rPr>
        <sz val="12"/>
        <color rgb="FFFF0000"/>
        <rFont val="Calibri"/>
        <family val="2"/>
        <scheme val="minor"/>
      </rPr>
      <t>This field is not edited, so you should not see edit error 038 in the edit response file.</t>
    </r>
  </si>
  <si>
    <r>
      <t xml:space="preserve">Invalid value for Field 39 (TPL_SCOPE_OF_COVERAGE_CD_2).  </t>
    </r>
    <r>
      <rPr>
        <sz val="12"/>
        <color rgb="FFFF0000"/>
        <rFont val="Calibri"/>
        <family val="2"/>
        <scheme val="minor"/>
      </rPr>
      <t>This field is not edited, so you should not see edit error 039 in the edit response file.</t>
    </r>
  </si>
  <si>
    <r>
      <t xml:space="preserve">Invalid value for Field 40 (TPL_BEGIN_DATE_YYMMDD).  </t>
    </r>
    <r>
      <rPr>
        <sz val="12"/>
        <color rgb="FFFF0000"/>
        <rFont val="Calibri"/>
        <family val="2"/>
        <scheme val="minor"/>
      </rPr>
      <t>Must be a valid date value.  Must be greater than 19650101 and must be less than or equal to 20501231.</t>
    </r>
  </si>
  <si>
    <r>
      <t>Invalid value for Field 41 (TPL_END_DATE_YYMMDD).</t>
    </r>
    <r>
      <rPr>
        <sz val="12"/>
        <color rgb="FFFF0000"/>
        <rFont val="Calibri"/>
        <family val="2"/>
        <scheme val="minor"/>
      </rPr>
      <t xml:space="preserve">  Must be a valid date value and must be greater than or equal to Field 40.  If the value is 20991231, 29991231, 99999999 or is greater than 20501231 then it is automatically changed to 20501231. </t>
    </r>
    <r>
      <rPr>
        <sz val="12"/>
        <color theme="1"/>
        <rFont val="Calibri"/>
        <family val="2"/>
        <scheme val="minor"/>
      </rPr>
      <t xml:space="preserve"> </t>
    </r>
  </si>
  <si>
    <r>
      <t>Invalid value for Field 42 (TPL_AGENT_NAME).</t>
    </r>
    <r>
      <rPr>
        <sz val="12"/>
        <color rgb="FFFF0000"/>
        <rFont val="Calibri"/>
        <family val="2"/>
        <scheme val="minor"/>
      </rPr>
      <t xml:space="preserve"> This field is not edited, so you should not see edit error 042 in the edit response file.</t>
    </r>
  </si>
  <si>
    <r>
      <t xml:space="preserve">Invalid value for Field 43 (TPL_AGENT_PHONE). </t>
    </r>
    <r>
      <rPr>
        <sz val="12"/>
        <color rgb="FFFF0000"/>
        <rFont val="Calibri"/>
        <family val="2"/>
        <scheme val="minor"/>
      </rPr>
      <t>This field is not edited, so you should not see edit error 043 in the edit response file.</t>
    </r>
  </si>
  <si>
    <r>
      <t>Invalid value for Field 44 (TPL_AGENT_STREET).</t>
    </r>
    <r>
      <rPr>
        <sz val="12"/>
        <color rgb="FFFF0000"/>
        <rFont val="Calibri"/>
        <family val="2"/>
        <scheme val="minor"/>
      </rPr>
      <t xml:space="preserve"> This field is not edited, so you should not see edit error 044 in the edit response file.</t>
    </r>
  </si>
  <si>
    <r>
      <t xml:space="preserve">Invalid value for Field 45 (TPL_AGENT_CITY). </t>
    </r>
    <r>
      <rPr>
        <sz val="12"/>
        <color rgb="FFFF0000"/>
        <rFont val="Calibri"/>
        <family val="2"/>
        <scheme val="minor"/>
      </rPr>
      <t>This field is not edited, so you should not see edit error 045 in the edit response file.</t>
    </r>
  </si>
  <si>
    <r>
      <t xml:space="preserve">Invalid value for Field 46 (TPL_AGENT_STATE).  </t>
    </r>
    <r>
      <rPr>
        <sz val="12"/>
        <color rgb="FFFF0000"/>
        <rFont val="Calibri"/>
        <family val="2"/>
        <scheme val="minor"/>
      </rPr>
      <t>This field is not edited, so you should not see edit error 046 in the edit response file.</t>
    </r>
  </si>
  <si>
    <r>
      <t xml:space="preserve">Invalid value for Field 47 (TPL_AGENT_ZIP).  </t>
    </r>
    <r>
      <rPr>
        <sz val="12"/>
        <color rgb="FFFF0000"/>
        <rFont val="Calibri"/>
        <family val="2"/>
        <scheme val="minor"/>
      </rPr>
      <t>This field is not edited, so you should not see edit error 047 in the edit response file.</t>
    </r>
  </si>
  <si>
    <r>
      <t xml:space="preserve">Invalid value for Field 48 (TPL_PARISH).  </t>
    </r>
    <r>
      <rPr>
        <sz val="12"/>
        <color rgb="FFFF0000"/>
        <rFont val="Calibri"/>
        <family val="2"/>
        <scheme val="minor"/>
      </rPr>
      <t>May be spaces or 00, but if not spaces or 00, then it must be a valid Louisiana parish code value.</t>
    </r>
  </si>
  <si>
    <r>
      <t xml:space="preserve">Invalid value for Field 49 (FILLER). </t>
    </r>
    <r>
      <rPr>
        <sz val="12"/>
        <color rgb="FFFF0000"/>
        <rFont val="Calibri"/>
        <family val="2"/>
        <scheme val="minor"/>
      </rPr>
      <t>This field is not edited, so you should not see edit error 049 in the edit response file.</t>
    </r>
  </si>
  <si>
    <r>
      <t xml:space="preserve">Invalid value for Field 50 (TPL_PRIV_INSUR_SUBMIT_ID). </t>
    </r>
    <r>
      <rPr>
        <sz val="12"/>
        <color rgb="FFFF0000"/>
        <rFont val="Calibri"/>
        <family val="2"/>
        <scheme val="minor"/>
      </rPr>
      <t>This field is not edited, so you should not see edit error 050 in the edit response file</t>
    </r>
    <r>
      <rPr>
        <sz val="12"/>
        <color theme="1"/>
        <rFont val="Calibri"/>
        <family val="2"/>
        <scheme val="minor"/>
      </rPr>
      <t>.</t>
    </r>
  </si>
  <si>
    <r>
      <t xml:space="preserve">Invalid value for Field 51 (TPL_PRIV_DOB). </t>
    </r>
    <r>
      <rPr>
        <sz val="12"/>
        <color rgb="FFFF0000"/>
        <rFont val="Calibri"/>
        <family val="2"/>
        <scheme val="minor"/>
      </rPr>
      <t>This field is not edited, so you should not see edit error 051 in the edit response file.</t>
    </r>
  </si>
  <si>
    <r>
      <t>Invalid value for Field 52 (TPL_PRIV_CAT).</t>
    </r>
    <r>
      <rPr>
        <sz val="12"/>
        <color rgb="FFFF0000"/>
        <rFont val="Calibri"/>
        <family val="2"/>
        <scheme val="minor"/>
      </rPr>
      <t xml:space="preserve"> This field is not edited, so you should not see edit error 052 in the edit response file.</t>
    </r>
  </si>
  <si>
    <r>
      <t xml:space="preserve">Invalid value for Field 53 (TPL_PROCESS_TYPE).  </t>
    </r>
    <r>
      <rPr>
        <sz val="12"/>
        <color rgb="FFFF0000"/>
        <rFont val="Calibri"/>
        <family val="2"/>
        <scheme val="minor"/>
      </rPr>
      <t xml:space="preserve">Must be value 1, 2, 3,  5, or 6.  </t>
    </r>
  </si>
  <si>
    <r>
      <t xml:space="preserve">If value is </t>
    </r>
    <r>
      <rPr>
        <b/>
        <sz val="12"/>
        <color theme="1"/>
        <rFont val="Calibri"/>
        <family val="2"/>
        <scheme val="minor"/>
      </rPr>
      <t>1</t>
    </r>
    <r>
      <rPr>
        <sz val="12"/>
        <color theme="1"/>
        <rFont val="Calibri"/>
        <family val="2"/>
        <scheme val="minor"/>
      </rPr>
      <t xml:space="preserve">, then a record (recipient and policy) </t>
    </r>
    <r>
      <rPr>
        <u/>
        <sz val="12"/>
        <color theme="1"/>
        <rFont val="Calibri"/>
        <family val="2"/>
        <scheme val="minor"/>
      </rPr>
      <t>must not exist</t>
    </r>
    <r>
      <rPr>
        <sz val="12"/>
        <color theme="1"/>
        <rFont val="Calibri"/>
        <family val="2"/>
        <scheme val="minor"/>
      </rPr>
      <t xml:space="preserve"> on the LMMIS TPL Resource File.  Type 1 records match on recipient and policy.  </t>
    </r>
  </si>
  <si>
    <r>
      <t xml:space="preserve">If value is </t>
    </r>
    <r>
      <rPr>
        <b/>
        <sz val="12"/>
        <color theme="1"/>
        <rFont val="Calibri"/>
        <family val="2"/>
        <scheme val="minor"/>
      </rPr>
      <t>2</t>
    </r>
    <r>
      <rPr>
        <sz val="12"/>
        <color theme="1"/>
        <rFont val="Calibri"/>
        <family val="2"/>
        <scheme val="minor"/>
      </rPr>
      <t xml:space="preserve">, then the policy must exist but the carrier must not exist for the recipient, and the scope of coverage on the new carrier is different than the scope of coverage on the existing carrier.  </t>
    </r>
  </si>
  <si>
    <r>
      <t xml:space="preserve">If value is </t>
    </r>
    <r>
      <rPr>
        <b/>
        <sz val="12"/>
        <color theme="1"/>
        <rFont val="Calibri"/>
        <family val="2"/>
        <scheme val="minor"/>
      </rPr>
      <t>3</t>
    </r>
    <r>
      <rPr>
        <sz val="12"/>
        <color theme="1"/>
        <rFont val="Calibri"/>
        <family val="2"/>
        <scheme val="minor"/>
      </rPr>
      <t xml:space="preserve">, then recipient policy and carrier </t>
    </r>
    <r>
      <rPr>
        <u/>
        <sz val="12"/>
        <color theme="1"/>
        <rFont val="Calibri"/>
        <family val="2"/>
        <scheme val="minor"/>
      </rPr>
      <t>must exist</t>
    </r>
    <r>
      <rPr>
        <sz val="12"/>
        <color theme="1"/>
        <rFont val="Calibri"/>
        <family val="2"/>
        <scheme val="minor"/>
      </rPr>
      <t xml:space="preserve"> on the LMMIS TPL Resource File. </t>
    </r>
  </si>
  <si>
    <r>
      <t xml:space="preserve">Type </t>
    </r>
    <r>
      <rPr>
        <b/>
        <sz val="12"/>
        <rFont val="Calibri"/>
        <family val="2"/>
        <scheme val="minor"/>
      </rPr>
      <t>4</t>
    </r>
    <r>
      <rPr>
        <sz val="12"/>
        <rFont val="Calibri"/>
        <family val="2"/>
        <scheme val="minor"/>
      </rPr>
      <t xml:space="preserve"> records are reserved for AMG/HLB only.    </t>
    </r>
  </si>
  <si>
    <r>
      <t xml:space="preserve">Type </t>
    </r>
    <r>
      <rPr>
        <b/>
        <sz val="12"/>
        <color theme="1"/>
        <rFont val="Calibri"/>
        <family val="2"/>
        <scheme val="minor"/>
      </rPr>
      <t>5</t>
    </r>
    <r>
      <rPr>
        <sz val="12"/>
        <color theme="1"/>
        <rFont val="Calibri"/>
        <family val="2"/>
        <scheme val="minor"/>
      </rPr>
      <t xml:space="preserve"> records are used to add a </t>
    </r>
    <r>
      <rPr>
        <b/>
        <sz val="12"/>
        <color theme="1"/>
        <rFont val="Calibri"/>
        <family val="2"/>
        <scheme val="minor"/>
      </rPr>
      <t>gap in coverage</t>
    </r>
    <r>
      <rPr>
        <sz val="12"/>
        <color theme="1"/>
        <rFont val="Calibri"/>
        <family val="2"/>
        <scheme val="minor"/>
      </rPr>
      <t xml:space="preserve"> for an existing recipient carrier and policy, which requires the carrier and policy to exist on the master file for the recipient.  </t>
    </r>
  </si>
  <si>
    <r>
      <t xml:space="preserve">If value is </t>
    </r>
    <r>
      <rPr>
        <b/>
        <sz val="12"/>
        <color theme="1"/>
        <rFont val="Calibri"/>
        <family val="2"/>
        <scheme val="minor"/>
      </rPr>
      <t>6</t>
    </r>
    <r>
      <rPr>
        <sz val="12"/>
        <color theme="1"/>
        <rFont val="Calibri"/>
        <family val="2"/>
        <scheme val="minor"/>
      </rPr>
      <t>, then the policy must exist (and it must be an SSN) but the carrier must not exist for the recipient, and the scope of coverage may be the same or different than the existing carrier.</t>
    </r>
  </si>
  <si>
    <r>
      <t>Invalid value for Fiel</t>
    </r>
    <r>
      <rPr>
        <sz val="12"/>
        <rFont val="Calibri"/>
        <family val="2"/>
        <scheme val="minor"/>
      </rPr>
      <t>d 54 (TPL_ SEQUENCE_NUMBER)</t>
    </r>
    <r>
      <rPr>
        <sz val="12"/>
        <color theme="1"/>
        <rFont val="Calibri"/>
        <family val="2"/>
        <scheme val="minor"/>
      </rPr>
      <t xml:space="preserve">.  </t>
    </r>
    <r>
      <rPr>
        <sz val="12"/>
        <color rgb="FFFF0000"/>
        <rFont val="Calibri"/>
        <family val="2"/>
        <scheme val="minor"/>
      </rPr>
      <t>Field must be numeric.</t>
    </r>
  </si>
  <si>
    <r>
      <t>Invalid value for Field 5</t>
    </r>
    <r>
      <rPr>
        <sz val="12"/>
        <rFont val="Calibri"/>
        <family val="2"/>
        <scheme val="minor"/>
      </rPr>
      <t>5 (TPL_ PLAN_TRACE_NUMBER)</t>
    </r>
    <r>
      <rPr>
        <sz val="12"/>
        <color theme="1"/>
        <rFont val="Calibri"/>
        <family val="2"/>
        <scheme val="minor"/>
      </rPr>
      <t xml:space="preserve">.  </t>
    </r>
    <r>
      <rPr>
        <sz val="12"/>
        <color rgb="FFFF0000"/>
        <rFont val="Calibri"/>
        <family val="2"/>
        <scheme val="minor"/>
      </rPr>
      <t>This field is not edited, so you should not see edit error 055 in the edit response file.</t>
    </r>
  </si>
  <si>
    <r>
      <t xml:space="preserve">Invalid value for Field 34 (TPL_POLICY_NBR).  </t>
    </r>
    <r>
      <rPr>
        <sz val="12"/>
        <color rgb="FFFF0000"/>
        <rFont val="Calibri"/>
        <family val="2"/>
        <scheme val="minor"/>
      </rPr>
      <t>This record is duplicate to another record (same recipient, policy nbr, carrier code, and process type)  in the same daily update process either because</t>
    </r>
  </si>
  <si>
    <r>
      <t xml:space="preserve">Invalid value for Field 53 (TPL_PROCESS_TYPE). </t>
    </r>
    <r>
      <rPr>
        <sz val="12"/>
        <color rgb="FFFF0000"/>
        <rFont val="Calibri"/>
        <family val="2"/>
        <scheme val="minor"/>
      </rPr>
      <t xml:space="preserve"> A similar policy number already exists on the MMIS TPL Resource file for the recipient </t>
    </r>
    <r>
      <rPr>
        <strike/>
        <sz val="12"/>
        <color rgb="FFFF0000"/>
        <rFont val="Calibri"/>
        <family val="2"/>
        <scheme val="minor"/>
      </rPr>
      <t>and carrier</t>
    </r>
    <r>
      <rPr>
        <sz val="12"/>
        <color rgb="FFFF0000"/>
        <rFont val="Calibri"/>
        <family val="2"/>
        <scheme val="minor"/>
      </rPr>
      <t>.  This edit is only applicable to Type 1 records.</t>
    </r>
  </si>
  <si>
    <r>
      <t xml:space="preserve">Invalid value for Field 53 (TPL_PROCESS_TYPE).  </t>
    </r>
    <r>
      <rPr>
        <sz val="12"/>
        <color rgb="FFFF0000"/>
        <rFont val="Calibri"/>
        <family val="2"/>
        <scheme val="minor"/>
      </rPr>
      <t>Type 3 record is attempting to update an existing policy that has initiator 02 (Title IV-D) or initiator 25 (LaHIPP).</t>
    </r>
  </si>
  <si>
    <r>
      <t>(</t>
    </r>
    <r>
      <rPr>
        <sz val="12"/>
        <color theme="1"/>
        <rFont val="Calibri"/>
        <family val="2"/>
        <scheme val="minor"/>
      </rPr>
      <t>Medicare Beneficiary ID</t>
    </r>
    <r>
      <rPr>
        <sz val="12"/>
        <color rgb="FF000000"/>
        <rFont val="Calibri"/>
        <family val="2"/>
        <scheme val="minor"/>
      </rPr>
      <t>) Will be spaces on PR and LH records.</t>
    </r>
  </si>
  <si>
    <r>
      <rPr>
        <b/>
        <sz val="12"/>
        <color theme="1"/>
        <rFont val="Calibri"/>
        <family val="2"/>
        <scheme val="minor"/>
      </rPr>
      <t>1</t>
    </r>
    <r>
      <rPr>
        <sz val="12"/>
        <color theme="1"/>
        <rFont val="Calibri"/>
        <family val="2"/>
        <scheme val="minor"/>
      </rPr>
      <t>=original claim paid by plan</t>
    </r>
  </si>
  <si>
    <r>
      <rPr>
        <b/>
        <sz val="12"/>
        <color theme="1"/>
        <rFont val="Calibri"/>
        <family val="2"/>
        <scheme val="minor"/>
      </rPr>
      <t>2</t>
    </r>
    <r>
      <rPr>
        <sz val="12"/>
        <color theme="1"/>
        <rFont val="Calibri"/>
        <family val="2"/>
        <scheme val="minor"/>
      </rPr>
      <t>=void of previous paid claim.</t>
    </r>
  </si>
  <si>
    <r>
      <rPr>
        <b/>
        <sz val="12"/>
        <color theme="1"/>
        <rFont val="Calibri"/>
        <family val="2"/>
        <scheme val="minor"/>
      </rPr>
      <t>1</t>
    </r>
    <r>
      <rPr>
        <sz val="12"/>
        <color theme="1"/>
        <rFont val="Calibri"/>
        <family val="2"/>
        <scheme val="minor"/>
      </rPr>
      <t>=original claim</t>
    </r>
  </si>
  <si>
    <r>
      <rPr>
        <b/>
        <sz val="12"/>
        <color theme="1"/>
        <rFont val="Calibri"/>
        <family val="2"/>
        <scheme val="minor"/>
      </rPr>
      <t>4</t>
    </r>
    <r>
      <rPr>
        <sz val="12"/>
        <color theme="1"/>
        <rFont val="Calibri"/>
        <family val="2"/>
        <scheme val="minor"/>
      </rPr>
      <t>=void of previous paid claim.</t>
    </r>
  </si>
  <si>
    <r>
      <rPr>
        <b/>
        <sz val="12"/>
        <color rgb="FF000000"/>
        <rFont val="Calibri"/>
        <family val="2"/>
        <scheme val="minor"/>
      </rPr>
      <t>01</t>
    </r>
    <r>
      <rPr>
        <sz val="12"/>
        <color rgb="FF000000"/>
        <rFont val="Calibri"/>
        <family val="2"/>
        <scheme val="minor"/>
      </rPr>
      <t xml:space="preserve">=Not a compound
</t>
    </r>
    <r>
      <rPr>
        <b/>
        <sz val="12"/>
        <color rgb="FF000000"/>
        <rFont val="Calibri"/>
        <family val="2"/>
        <scheme val="minor"/>
      </rPr>
      <t>02</t>
    </r>
    <r>
      <rPr>
        <sz val="12"/>
        <color rgb="FF000000"/>
        <rFont val="Calibri"/>
        <family val="2"/>
        <scheme val="minor"/>
      </rPr>
      <t xml:space="preserve"> = Compound</t>
    </r>
  </si>
  <si>
    <r>
      <rPr>
        <b/>
        <sz val="12"/>
        <color rgb="FF000000"/>
        <rFont val="Calibri"/>
        <family val="2"/>
        <scheme val="minor"/>
      </rPr>
      <t>00</t>
    </r>
    <r>
      <rPr>
        <sz val="12"/>
        <color rgb="FF000000"/>
        <rFont val="Calibri"/>
        <family val="2"/>
        <scheme val="minor"/>
      </rPr>
      <t xml:space="preserve">=Not 340B
</t>
    </r>
    <r>
      <rPr>
        <b/>
        <sz val="12"/>
        <color rgb="FF000000"/>
        <rFont val="Calibri"/>
        <family val="2"/>
        <scheme val="minor"/>
      </rPr>
      <t>20</t>
    </r>
    <r>
      <rPr>
        <sz val="12"/>
        <color rgb="FF000000"/>
        <rFont val="Calibri"/>
        <family val="2"/>
        <scheme val="minor"/>
      </rPr>
      <t xml:space="preserve"> = 340B</t>
    </r>
  </si>
  <si>
    <r>
      <rPr>
        <b/>
        <sz val="12"/>
        <color theme="1"/>
        <rFont val="Calibri"/>
        <family val="2"/>
        <scheme val="minor"/>
      </rPr>
      <t>00</t>
    </r>
    <r>
      <rPr>
        <sz val="12"/>
        <color theme="1"/>
        <rFont val="Calibri"/>
        <family val="2"/>
        <scheme val="minor"/>
      </rPr>
      <t xml:space="preserve">=Not specified by patient
</t>
    </r>
    <r>
      <rPr>
        <b/>
        <sz val="12"/>
        <color theme="1"/>
        <rFont val="Calibri"/>
        <family val="2"/>
        <scheme val="minor"/>
      </rPr>
      <t>01</t>
    </r>
    <r>
      <rPr>
        <sz val="12"/>
        <color theme="1"/>
        <rFont val="Calibri"/>
        <family val="2"/>
        <scheme val="minor"/>
      </rPr>
      <t xml:space="preserve">=No other coverage
</t>
    </r>
    <r>
      <rPr>
        <b/>
        <sz val="12"/>
        <color theme="1"/>
        <rFont val="Calibri"/>
        <family val="2"/>
        <scheme val="minor"/>
      </rPr>
      <t>02</t>
    </r>
    <r>
      <rPr>
        <sz val="12"/>
        <color theme="1"/>
        <rFont val="Calibri"/>
        <family val="2"/>
        <scheme val="minor"/>
      </rPr>
      <t xml:space="preserve">=Other coverage exists - payment collected
</t>
    </r>
    <r>
      <rPr>
        <b/>
        <sz val="12"/>
        <color theme="1"/>
        <rFont val="Calibri"/>
        <family val="2"/>
        <scheme val="minor"/>
      </rPr>
      <t>03=</t>
    </r>
    <r>
      <rPr>
        <sz val="12"/>
        <color theme="1"/>
        <rFont val="Calibri"/>
        <family val="2"/>
        <scheme val="minor"/>
      </rPr>
      <t xml:space="preserve">Other coverage billed - claim not covered
</t>
    </r>
    <r>
      <rPr>
        <b/>
        <sz val="12"/>
        <color theme="1"/>
        <rFont val="Calibri"/>
        <family val="2"/>
        <scheme val="minor"/>
      </rPr>
      <t>04</t>
    </r>
    <r>
      <rPr>
        <sz val="12"/>
        <color theme="1"/>
        <rFont val="Calibri"/>
        <family val="2"/>
        <scheme val="minor"/>
      </rPr>
      <t>=Other coverage exists - payments not collected</t>
    </r>
  </si>
  <si>
    <r>
      <rPr>
        <b/>
        <sz val="12"/>
        <color theme="1"/>
        <rFont val="Calibri"/>
        <family val="2"/>
        <scheme val="minor"/>
      </rPr>
      <t>01</t>
    </r>
    <r>
      <rPr>
        <sz val="12"/>
        <color theme="1"/>
        <rFont val="Calibri"/>
        <family val="2"/>
        <scheme val="minor"/>
      </rPr>
      <t xml:space="preserve"> = AWP (Average Wholesale Price)</t>
    </r>
  </si>
  <si>
    <r>
      <rPr>
        <b/>
        <sz val="12"/>
        <color theme="1"/>
        <rFont val="Calibri"/>
        <family val="2"/>
        <scheme val="minor"/>
      </rPr>
      <t>02</t>
    </r>
    <r>
      <rPr>
        <sz val="12"/>
        <color theme="1"/>
        <rFont val="Calibri"/>
        <family val="2"/>
        <scheme val="minor"/>
      </rPr>
      <t xml:space="preserve"> = Local Wholesaler</t>
    </r>
  </si>
  <si>
    <r>
      <rPr>
        <b/>
        <sz val="12"/>
        <color theme="1"/>
        <rFont val="Calibri"/>
        <family val="2"/>
        <scheme val="minor"/>
      </rPr>
      <t xml:space="preserve">03 </t>
    </r>
    <r>
      <rPr>
        <sz val="12"/>
        <color theme="1"/>
        <rFont val="Calibri"/>
        <family val="2"/>
        <scheme val="minor"/>
      </rPr>
      <t>= Direct</t>
    </r>
  </si>
  <si>
    <r>
      <rPr>
        <b/>
        <sz val="12"/>
        <color theme="1"/>
        <rFont val="Calibri"/>
        <family val="2"/>
        <scheme val="minor"/>
      </rPr>
      <t>04</t>
    </r>
    <r>
      <rPr>
        <sz val="12"/>
        <color theme="1"/>
        <rFont val="Calibri"/>
        <family val="2"/>
        <scheme val="minor"/>
      </rPr>
      <t xml:space="preserve"> = EAC (Estimated Acquisition Cost)</t>
    </r>
  </si>
  <si>
    <r>
      <rPr>
        <b/>
        <sz val="12"/>
        <color theme="1"/>
        <rFont val="Calibri"/>
        <family val="2"/>
        <scheme val="minor"/>
      </rPr>
      <t>05</t>
    </r>
    <r>
      <rPr>
        <sz val="12"/>
        <color theme="1"/>
        <rFont val="Calibri"/>
        <family val="2"/>
        <scheme val="minor"/>
      </rPr>
      <t xml:space="preserve"> = Acquisition</t>
    </r>
  </si>
  <si>
    <r>
      <rPr>
        <b/>
        <sz val="12"/>
        <color theme="1"/>
        <rFont val="Calibri"/>
        <family val="2"/>
        <scheme val="minor"/>
      </rPr>
      <t>06</t>
    </r>
    <r>
      <rPr>
        <sz val="12"/>
        <color theme="1"/>
        <rFont val="Calibri"/>
        <family val="2"/>
        <scheme val="minor"/>
      </rPr>
      <t xml:space="preserve"> = MAC (Maximum Allowable Cost)</t>
    </r>
  </si>
  <si>
    <r>
      <rPr>
        <b/>
        <sz val="12"/>
        <color theme="1"/>
        <rFont val="Calibri"/>
        <family val="2"/>
        <scheme val="minor"/>
      </rPr>
      <t xml:space="preserve">07 </t>
    </r>
    <r>
      <rPr>
        <sz val="12"/>
        <color theme="1"/>
        <rFont val="Calibri"/>
        <family val="2"/>
        <scheme val="minor"/>
      </rPr>
      <t>= Usual &amp; Customary</t>
    </r>
  </si>
  <si>
    <r>
      <rPr>
        <b/>
        <sz val="12"/>
        <color theme="1"/>
        <rFont val="Calibri"/>
        <family val="2"/>
        <scheme val="minor"/>
      </rPr>
      <t xml:space="preserve">08 </t>
    </r>
    <r>
      <rPr>
        <sz val="12"/>
        <color theme="1"/>
        <rFont val="Calibri"/>
        <family val="2"/>
        <scheme val="minor"/>
      </rPr>
      <t>= 340B Disproportionate Share Pricing</t>
    </r>
  </si>
  <si>
    <r>
      <rPr>
        <b/>
        <sz val="12"/>
        <color theme="1"/>
        <rFont val="Calibri"/>
        <family val="2"/>
        <scheme val="minor"/>
      </rPr>
      <t>09</t>
    </r>
    <r>
      <rPr>
        <sz val="12"/>
        <color theme="1"/>
        <rFont val="Calibri"/>
        <family val="2"/>
        <scheme val="minor"/>
      </rPr>
      <t xml:space="preserve"> = Other</t>
    </r>
  </si>
  <si>
    <r>
      <rPr>
        <b/>
        <sz val="12"/>
        <color theme="1"/>
        <rFont val="Calibri"/>
        <family val="2"/>
        <scheme val="minor"/>
      </rPr>
      <t xml:space="preserve">10 </t>
    </r>
    <r>
      <rPr>
        <sz val="12"/>
        <color theme="1"/>
        <rFont val="Calibri"/>
        <family val="2"/>
        <scheme val="minor"/>
      </rPr>
      <t>= ASP (Average Sales Price)</t>
    </r>
  </si>
  <si>
    <r>
      <rPr>
        <b/>
        <sz val="12"/>
        <color theme="1"/>
        <rFont val="Calibri"/>
        <family val="2"/>
        <scheme val="minor"/>
      </rPr>
      <t xml:space="preserve">11 </t>
    </r>
    <r>
      <rPr>
        <sz val="12"/>
        <color theme="1"/>
        <rFont val="Calibri"/>
        <family val="2"/>
        <scheme val="minor"/>
      </rPr>
      <t>= AMP (Average Manufacturer Price)</t>
    </r>
  </si>
  <si>
    <r>
      <rPr>
        <b/>
        <sz val="12"/>
        <color theme="1"/>
        <rFont val="Calibri"/>
        <family val="2"/>
        <scheme val="minor"/>
      </rPr>
      <t xml:space="preserve">12 </t>
    </r>
    <r>
      <rPr>
        <sz val="12"/>
        <color theme="1"/>
        <rFont val="Calibri"/>
        <family val="2"/>
        <scheme val="minor"/>
      </rPr>
      <t>= WAC (Wholesale Acquisition Cost)</t>
    </r>
  </si>
  <si>
    <r>
      <t xml:space="preserve">This is a state mandated provider fee paid by the MCO to the Pharmacy provider.  Must reflect $0.10.  </t>
    </r>
    <r>
      <rPr>
        <sz val="12"/>
        <color rgb="FFFF0000"/>
        <rFont val="Calibri"/>
        <family val="2"/>
        <scheme val="minor"/>
      </rPr>
      <t>May be zero if there is secondary TPL (field 42 Other Payer information).</t>
    </r>
  </si>
  <si>
    <r>
      <rPr>
        <b/>
        <sz val="12"/>
        <color theme="1"/>
        <rFont val="Calibri"/>
        <family val="2"/>
        <scheme val="minor"/>
      </rPr>
      <t>00</t>
    </r>
    <r>
      <rPr>
        <sz val="12"/>
        <color theme="1"/>
        <rFont val="Calibri"/>
        <family val="2"/>
        <scheme val="minor"/>
      </rPr>
      <t>=Not specified</t>
    </r>
  </si>
  <si>
    <r>
      <rPr>
        <b/>
        <sz val="12"/>
        <color theme="1"/>
        <rFont val="Calibri"/>
        <family val="2"/>
        <scheme val="minor"/>
      </rPr>
      <t>01</t>
    </r>
    <r>
      <rPr>
        <sz val="12"/>
        <color theme="1"/>
        <rFont val="Calibri"/>
        <family val="2"/>
        <scheme val="minor"/>
      </rPr>
      <t>=Ingredient cost paid as submitted</t>
    </r>
  </si>
  <si>
    <r>
      <rPr>
        <b/>
        <sz val="12"/>
        <color theme="1"/>
        <rFont val="Calibri"/>
        <family val="2"/>
        <scheme val="minor"/>
      </rPr>
      <t>02</t>
    </r>
    <r>
      <rPr>
        <sz val="12"/>
        <color theme="1"/>
        <rFont val="Calibri"/>
        <family val="2"/>
        <scheme val="minor"/>
      </rPr>
      <t>=Ingredient cost reduced to AWP pricing</t>
    </r>
  </si>
  <si>
    <r>
      <rPr>
        <b/>
        <sz val="12"/>
        <color theme="1"/>
        <rFont val="Calibri"/>
        <family val="2"/>
        <scheme val="minor"/>
      </rPr>
      <t>03</t>
    </r>
    <r>
      <rPr>
        <sz val="12"/>
        <color theme="1"/>
        <rFont val="Calibri"/>
        <family val="2"/>
        <scheme val="minor"/>
      </rPr>
      <t>=Ingredient cost reduced to AWP less X% pricing</t>
    </r>
  </si>
  <si>
    <r>
      <rPr>
        <b/>
        <sz val="12"/>
        <color theme="1"/>
        <rFont val="Calibri"/>
        <family val="2"/>
        <scheme val="minor"/>
      </rPr>
      <t>04</t>
    </r>
    <r>
      <rPr>
        <sz val="12"/>
        <color theme="1"/>
        <rFont val="Calibri"/>
        <family val="2"/>
        <scheme val="minor"/>
      </rPr>
      <t>=Usual &amp; Customary Paid as submitted</t>
    </r>
  </si>
  <si>
    <r>
      <rPr>
        <b/>
        <sz val="12"/>
        <color theme="1"/>
        <rFont val="Calibri"/>
        <family val="2"/>
        <scheme val="minor"/>
      </rPr>
      <t>05</t>
    </r>
    <r>
      <rPr>
        <sz val="12"/>
        <color theme="1"/>
        <rFont val="Calibri"/>
        <family val="2"/>
        <scheme val="minor"/>
      </rPr>
      <t>=Paid lower of Ingredient Cost Plus Fees versus Usual &amp; Customary</t>
    </r>
  </si>
  <si>
    <r>
      <rPr>
        <b/>
        <sz val="12"/>
        <color theme="1"/>
        <rFont val="Calibri"/>
        <family val="2"/>
        <scheme val="minor"/>
      </rPr>
      <t>06</t>
    </r>
    <r>
      <rPr>
        <sz val="12"/>
        <color theme="1"/>
        <rFont val="Calibri"/>
        <family val="2"/>
        <scheme val="minor"/>
      </rPr>
      <t>=MAC Pricing Ingredient Cost paid</t>
    </r>
  </si>
  <si>
    <r>
      <rPr>
        <b/>
        <sz val="12"/>
        <color theme="1"/>
        <rFont val="Calibri"/>
        <family val="2"/>
        <scheme val="minor"/>
      </rPr>
      <t>07</t>
    </r>
    <r>
      <rPr>
        <sz val="12"/>
        <color theme="1"/>
        <rFont val="Calibri"/>
        <family val="2"/>
        <scheme val="minor"/>
      </rPr>
      <t>=MAC Pricing Ingredient Cost Reduced to MAC</t>
    </r>
  </si>
  <si>
    <r>
      <rPr>
        <b/>
        <sz val="12"/>
        <color theme="1"/>
        <rFont val="Calibri"/>
        <family val="2"/>
        <scheme val="minor"/>
      </rPr>
      <t>08</t>
    </r>
    <r>
      <rPr>
        <sz val="12"/>
        <color theme="1"/>
        <rFont val="Calibri"/>
        <family val="2"/>
        <scheme val="minor"/>
      </rPr>
      <t>=Contract Pricing</t>
    </r>
  </si>
  <si>
    <r>
      <rPr>
        <b/>
        <sz val="12"/>
        <color theme="1"/>
        <rFont val="Calibri"/>
        <family val="2"/>
        <scheme val="minor"/>
      </rPr>
      <t>09</t>
    </r>
    <r>
      <rPr>
        <sz val="12"/>
        <color theme="1"/>
        <rFont val="Calibri"/>
        <family val="2"/>
        <scheme val="minor"/>
      </rPr>
      <t>=Acquisition Pricing</t>
    </r>
  </si>
  <si>
    <r>
      <rPr>
        <b/>
        <sz val="12"/>
        <color theme="1"/>
        <rFont val="Calibri"/>
        <family val="2"/>
        <scheme val="minor"/>
      </rPr>
      <t>10</t>
    </r>
    <r>
      <rPr>
        <sz val="12"/>
        <color theme="1"/>
        <rFont val="Calibri"/>
        <family val="2"/>
        <scheme val="minor"/>
      </rPr>
      <t>=ASP (Average Sales Price) – The average sales price (ASP) is a cost basis required by and reported to CMS for pricing Medicare Part B drugs.</t>
    </r>
  </si>
  <si>
    <r>
      <rPr>
        <b/>
        <sz val="12"/>
        <color theme="1"/>
        <rFont val="Calibri"/>
        <family val="2"/>
        <scheme val="minor"/>
      </rPr>
      <t>11</t>
    </r>
    <r>
      <rPr>
        <sz val="12"/>
        <color theme="1"/>
        <rFont val="Calibri"/>
        <family val="2"/>
        <scheme val="minor"/>
      </rPr>
      <t>=AMP (Average Manufacturer Price) – The average price paid to manufacturers by wholesalers for drugs distributed to the retail class of trade; calculated net of chargebacks, discounts, rebates, and other benefits tied to the purchase of the drug product, regardless of whether these incentives are paid to the wholesaler or the retailer.</t>
    </r>
  </si>
  <si>
    <r>
      <rPr>
        <b/>
        <sz val="12"/>
        <color theme="1"/>
        <rFont val="Calibri"/>
        <family val="2"/>
        <scheme val="minor"/>
      </rPr>
      <t>12</t>
    </r>
    <r>
      <rPr>
        <sz val="12"/>
        <color theme="1"/>
        <rFont val="Calibri"/>
        <family val="2"/>
        <scheme val="minor"/>
      </rPr>
      <t>=34ØB/Disproportionate Share/Public Health Service Pricing – The 34ØB Drug Pricing Program from the Public Health Service Act, sometimes referred to as “PHS Pricing” or “6Ø2 Pricing” is a federal program that requires drug manufacturers to provide outpatient drugs to eligible health care centers, clinics, and hospitals (termed “covered entities”) at a reduced price.</t>
    </r>
  </si>
  <si>
    <r>
      <rPr>
        <b/>
        <sz val="12"/>
        <color theme="1"/>
        <rFont val="Calibri"/>
        <family val="2"/>
        <scheme val="minor"/>
      </rPr>
      <t>13</t>
    </r>
    <r>
      <rPr>
        <sz val="12"/>
        <color theme="1"/>
        <rFont val="Calibri"/>
        <family val="2"/>
        <scheme val="minor"/>
      </rPr>
      <t>=WAC (Wholesale Acquisition Cost) – A cost as defined in Title XIX, Section 1927 of the Social Security Act.</t>
    </r>
  </si>
  <si>
    <r>
      <rPr>
        <b/>
        <sz val="12"/>
        <color theme="1"/>
        <rFont val="Calibri"/>
        <family val="2"/>
        <scheme val="minor"/>
      </rPr>
      <t>14</t>
    </r>
    <r>
      <rPr>
        <sz val="12"/>
        <color theme="1"/>
        <rFont val="Calibri"/>
        <family val="2"/>
        <scheme val="minor"/>
      </rPr>
      <t xml:space="preserve">=Other Payer-Patient Responsibility Amount – Indicates reimbursement was based on the Other Payer-Patient Responsibility Amount. </t>
    </r>
  </si>
  <si>
    <r>
      <t xml:space="preserve">If no other payer, then use 10 spaces.  DO </t>
    </r>
    <r>
      <rPr>
        <u/>
        <sz val="12"/>
        <color theme="1"/>
        <rFont val="Calibri"/>
        <family val="2"/>
        <scheme val="minor"/>
      </rPr>
      <t>NOT</t>
    </r>
    <r>
      <rPr>
        <sz val="12"/>
        <color theme="1"/>
        <rFont val="Calibri"/>
        <family val="2"/>
        <scheme val="minor"/>
      </rPr>
      <t xml:space="preserve"> REPORT YOUR PLAN PAYMENT AMOUNT IN A COB LOOP. If you need to submit a segment and you do not know the payer ID (carrier code), then use 000000.</t>
    </r>
  </si>
  <si>
    <r>
      <rPr>
        <b/>
        <sz val="12"/>
        <color rgb="FF000000"/>
        <rFont val="Calibri"/>
        <family val="2"/>
        <scheme val="minor"/>
      </rPr>
      <t>01</t>
    </r>
    <r>
      <rPr>
        <sz val="12"/>
        <color rgb="FF000000"/>
        <rFont val="Calibri"/>
        <family val="2"/>
        <scheme val="minor"/>
      </rPr>
      <t>=Delivery</t>
    </r>
  </si>
  <si>
    <r>
      <rPr>
        <b/>
        <sz val="12"/>
        <color rgb="FF000000"/>
        <rFont val="Calibri"/>
        <family val="2"/>
        <scheme val="minor"/>
      </rPr>
      <t>02</t>
    </r>
    <r>
      <rPr>
        <sz val="12"/>
        <color rgb="FF000000"/>
        <rFont val="Calibri"/>
        <family val="2"/>
        <scheme val="minor"/>
      </rPr>
      <t>=Shipping</t>
    </r>
  </si>
  <si>
    <r>
      <rPr>
        <b/>
        <sz val="12"/>
        <color rgb="FF000000"/>
        <rFont val="Calibri"/>
        <family val="2"/>
        <scheme val="minor"/>
      </rPr>
      <t>03</t>
    </r>
    <r>
      <rPr>
        <sz val="12"/>
        <color rgb="FF000000"/>
        <rFont val="Calibri"/>
        <family val="2"/>
        <scheme val="minor"/>
      </rPr>
      <t>=Postage</t>
    </r>
  </si>
  <si>
    <r>
      <rPr>
        <b/>
        <sz val="12"/>
        <color rgb="FF000000"/>
        <rFont val="Calibri"/>
        <family val="2"/>
        <scheme val="minor"/>
      </rPr>
      <t>04</t>
    </r>
    <r>
      <rPr>
        <sz val="12"/>
        <color rgb="FF000000"/>
        <rFont val="Calibri"/>
        <family val="2"/>
        <scheme val="minor"/>
      </rPr>
      <t>=Administrative</t>
    </r>
  </si>
  <si>
    <r>
      <rPr>
        <b/>
        <sz val="12"/>
        <color rgb="FF000000"/>
        <rFont val="Calibri"/>
        <family val="2"/>
        <scheme val="minor"/>
      </rPr>
      <t>05</t>
    </r>
    <r>
      <rPr>
        <sz val="12"/>
        <color rgb="FF000000"/>
        <rFont val="Calibri"/>
        <family val="2"/>
        <scheme val="minor"/>
      </rPr>
      <t>=Incentive</t>
    </r>
  </si>
  <si>
    <r>
      <rPr>
        <b/>
        <sz val="12"/>
        <color rgb="FF000000"/>
        <rFont val="Calibri"/>
        <family val="2"/>
        <scheme val="minor"/>
      </rPr>
      <t>06</t>
    </r>
    <r>
      <rPr>
        <sz val="12"/>
        <color rgb="FF000000"/>
        <rFont val="Calibri"/>
        <family val="2"/>
        <scheme val="minor"/>
      </rPr>
      <t>=Cognitive Service</t>
    </r>
  </si>
  <si>
    <r>
      <rPr>
        <b/>
        <sz val="12"/>
        <color rgb="FF000000"/>
        <rFont val="Calibri"/>
        <family val="2"/>
        <scheme val="minor"/>
      </rPr>
      <t>07</t>
    </r>
    <r>
      <rPr>
        <sz val="12"/>
        <color rgb="FF000000"/>
        <rFont val="Calibri"/>
        <family val="2"/>
        <scheme val="minor"/>
      </rPr>
      <t>=Drug Benefit</t>
    </r>
  </si>
  <si>
    <r>
      <rPr>
        <b/>
        <sz val="12"/>
        <color rgb="FF000000"/>
        <rFont val="Calibri"/>
        <family val="2"/>
        <scheme val="minor"/>
      </rPr>
      <t>09</t>
    </r>
    <r>
      <rPr>
        <sz val="12"/>
        <color rgb="FF000000"/>
        <rFont val="Calibri"/>
        <family val="2"/>
        <scheme val="minor"/>
      </rPr>
      <t>=Compound Preparation Cost</t>
    </r>
  </si>
  <si>
    <r>
      <rPr>
        <b/>
        <sz val="12"/>
        <color rgb="FF000000"/>
        <rFont val="Calibri"/>
        <family val="2"/>
        <scheme val="minor"/>
      </rPr>
      <t>10</t>
    </r>
    <r>
      <rPr>
        <sz val="12"/>
        <color rgb="FF000000"/>
        <rFont val="Calibri"/>
        <family val="2"/>
        <scheme val="minor"/>
      </rPr>
      <t>=Sales Tax</t>
    </r>
  </si>
  <si>
    <r>
      <t xml:space="preserve">If no other payer, then use 10 spaces.  DO </t>
    </r>
    <r>
      <rPr>
        <u/>
        <sz val="12"/>
        <color theme="1"/>
        <rFont val="Calibri"/>
        <family val="2"/>
        <scheme val="minor"/>
      </rPr>
      <t>NOT</t>
    </r>
    <r>
      <rPr>
        <sz val="12"/>
        <color theme="1"/>
        <rFont val="Calibri"/>
        <family val="2"/>
        <scheme val="minor"/>
      </rPr>
      <t xml:space="preserve"> REPORT YOUR PLAN PAYMENT AMOUNT IN A COB LOOP.</t>
    </r>
  </si>
  <si>
    <r>
      <rPr>
        <b/>
        <sz val="12"/>
        <color rgb="FF000000"/>
        <rFont val="Calibri"/>
        <family val="2"/>
        <scheme val="minor"/>
      </rPr>
      <t>0</t>
    </r>
    <r>
      <rPr>
        <sz val="12"/>
        <color rgb="FF000000"/>
        <rFont val="Calibri"/>
        <family val="2"/>
        <scheme val="minor"/>
      </rPr>
      <t xml:space="preserve"> = Not specified</t>
    </r>
  </si>
  <si>
    <r>
      <rPr>
        <b/>
        <sz val="12"/>
        <color rgb="FF000000"/>
        <rFont val="Calibri"/>
        <family val="2"/>
        <scheme val="minor"/>
      </rPr>
      <t>1</t>
    </r>
    <r>
      <rPr>
        <sz val="12"/>
        <color rgb="FF000000"/>
        <rFont val="Calibri"/>
        <family val="2"/>
        <scheme val="minor"/>
      </rPr>
      <t xml:space="preserve"> = Prior Authorization</t>
    </r>
  </si>
  <si>
    <r>
      <rPr>
        <b/>
        <sz val="12"/>
        <color rgb="FF000000"/>
        <rFont val="Calibri"/>
        <family val="2"/>
        <scheme val="minor"/>
      </rPr>
      <t>2</t>
    </r>
    <r>
      <rPr>
        <sz val="12"/>
        <color rgb="FF000000"/>
        <rFont val="Calibri"/>
        <family val="2"/>
        <scheme val="minor"/>
      </rPr>
      <t xml:space="preserve"> = Medical Certification</t>
    </r>
  </si>
  <si>
    <r>
      <rPr>
        <b/>
        <sz val="12"/>
        <color rgb="FF000000"/>
        <rFont val="Calibri"/>
        <family val="2"/>
        <scheme val="minor"/>
      </rPr>
      <t>3</t>
    </r>
    <r>
      <rPr>
        <sz val="12"/>
        <color rgb="FF000000"/>
        <rFont val="Calibri"/>
        <family val="2"/>
        <scheme val="minor"/>
      </rPr>
      <t xml:space="preserve"> = EPSDT (Early Periodic Screening</t>
    </r>
  </si>
  <si>
    <r>
      <rPr>
        <b/>
        <sz val="12"/>
        <color rgb="FF000000"/>
        <rFont val="Calibri"/>
        <family val="2"/>
        <scheme val="minor"/>
      </rPr>
      <t xml:space="preserve">4 </t>
    </r>
    <r>
      <rPr>
        <sz val="12"/>
        <color rgb="FF000000"/>
        <rFont val="Calibri"/>
        <family val="2"/>
        <scheme val="minor"/>
      </rPr>
      <t>= Exemption from Copay and/or</t>
    </r>
  </si>
  <si>
    <r>
      <rPr>
        <b/>
        <sz val="12"/>
        <color rgb="FF000000"/>
        <rFont val="Calibri"/>
        <family val="2"/>
        <scheme val="minor"/>
      </rPr>
      <t>5</t>
    </r>
    <r>
      <rPr>
        <sz val="12"/>
        <color rgb="FF000000"/>
        <rFont val="Calibri"/>
        <family val="2"/>
        <scheme val="minor"/>
      </rPr>
      <t xml:space="preserve"> = Exemption from RX</t>
    </r>
  </si>
  <si>
    <r>
      <rPr>
        <b/>
        <sz val="12"/>
        <color rgb="FF000000"/>
        <rFont val="Calibri"/>
        <family val="2"/>
        <scheme val="minor"/>
      </rPr>
      <t>6</t>
    </r>
    <r>
      <rPr>
        <sz val="12"/>
        <color rgb="FF000000"/>
        <rFont val="Calibri"/>
        <family val="2"/>
        <scheme val="minor"/>
      </rPr>
      <t xml:space="preserve"> = Family Plan Indic.</t>
    </r>
  </si>
  <si>
    <r>
      <rPr>
        <b/>
        <sz val="12"/>
        <color rgb="FF000000"/>
        <rFont val="Calibri"/>
        <family val="2"/>
        <scheme val="minor"/>
      </rPr>
      <t>7</t>
    </r>
    <r>
      <rPr>
        <sz val="12"/>
        <color rgb="FF000000"/>
        <rFont val="Calibri"/>
        <family val="2"/>
        <scheme val="minor"/>
      </rPr>
      <t xml:space="preserve"> = AFDC (Aid to Families with Dependent</t>
    </r>
  </si>
  <si>
    <r>
      <rPr>
        <b/>
        <sz val="12"/>
        <color rgb="FF000000"/>
        <rFont val="Calibri"/>
        <family val="2"/>
        <scheme val="minor"/>
      </rPr>
      <t>8</t>
    </r>
    <r>
      <rPr>
        <sz val="12"/>
        <color rgb="FF000000"/>
        <rFont val="Calibri"/>
        <family val="2"/>
        <scheme val="minor"/>
      </rPr>
      <t xml:space="preserve"> = Payer Defined Exemption</t>
    </r>
  </si>
  <si>
    <r>
      <rPr>
        <b/>
        <sz val="12"/>
        <color rgb="FF000000"/>
        <rFont val="Calibri"/>
        <family val="2"/>
        <scheme val="minor"/>
      </rPr>
      <t xml:space="preserve">9 </t>
    </r>
    <r>
      <rPr>
        <sz val="12"/>
        <color rgb="FF000000"/>
        <rFont val="Calibri"/>
        <family val="2"/>
        <scheme val="minor"/>
      </rPr>
      <t>= Emergency Preparedness</t>
    </r>
  </si>
  <si>
    <r>
      <rPr>
        <b/>
        <sz val="12"/>
        <color theme="1"/>
        <rFont val="Calibri"/>
        <family val="2"/>
        <scheme val="minor"/>
      </rPr>
      <t xml:space="preserve">05 </t>
    </r>
    <r>
      <rPr>
        <sz val="12"/>
        <color theme="1"/>
        <rFont val="Calibri"/>
        <family val="2"/>
        <scheme val="minor"/>
      </rPr>
      <t>= Acquisition</t>
    </r>
  </si>
  <si>
    <r>
      <rPr>
        <b/>
        <sz val="12"/>
        <color theme="1"/>
        <rFont val="Calibri"/>
        <family val="2"/>
        <scheme val="minor"/>
      </rPr>
      <t xml:space="preserve">06 </t>
    </r>
    <r>
      <rPr>
        <sz val="12"/>
        <color theme="1"/>
        <rFont val="Calibri"/>
        <family val="2"/>
        <scheme val="minor"/>
      </rPr>
      <t>= MAC (Maximum Allowable Cost)</t>
    </r>
  </si>
  <si>
    <r>
      <rPr>
        <b/>
        <sz val="12"/>
        <color theme="1"/>
        <rFont val="Calibri"/>
        <family val="2"/>
        <scheme val="minor"/>
      </rPr>
      <t>07</t>
    </r>
    <r>
      <rPr>
        <sz val="12"/>
        <color theme="1"/>
        <rFont val="Calibri"/>
        <family val="2"/>
        <scheme val="minor"/>
      </rPr>
      <t xml:space="preserve"> = Usual &amp; Customary</t>
    </r>
  </si>
  <si>
    <r>
      <rPr>
        <b/>
        <sz val="12"/>
        <color theme="1"/>
        <rFont val="Calibri"/>
        <family val="2"/>
        <scheme val="minor"/>
      </rPr>
      <t>08</t>
    </r>
    <r>
      <rPr>
        <sz val="12"/>
        <color theme="1"/>
        <rFont val="Calibri"/>
        <family val="2"/>
        <scheme val="minor"/>
      </rPr>
      <t xml:space="preserve"> = 340B Disproportionate Share Pricing</t>
    </r>
  </si>
  <si>
    <r>
      <rPr>
        <b/>
        <sz val="12"/>
        <color theme="1"/>
        <rFont val="Calibri"/>
        <family val="2"/>
        <scheme val="minor"/>
      </rPr>
      <t>10</t>
    </r>
    <r>
      <rPr>
        <sz val="12"/>
        <color theme="1"/>
        <rFont val="Calibri"/>
        <family val="2"/>
        <scheme val="minor"/>
      </rPr>
      <t xml:space="preserve"> = ASP (Average Sales Price)</t>
    </r>
  </si>
  <si>
    <r>
      <t>Note 1: For compounds, you should repeat fields 85 through 89 for each additional compound product, up to a maximum of 24 products including the 1</t>
    </r>
    <r>
      <rPr>
        <vertAlign val="superscript"/>
        <sz val="12"/>
        <color theme="1"/>
        <rFont val="Calibri"/>
        <family val="2"/>
        <scheme val="minor"/>
      </rPr>
      <t>st</t>
    </r>
    <r>
      <rPr>
        <sz val="12"/>
        <color theme="1"/>
        <rFont val="Calibri"/>
        <family val="2"/>
        <scheme val="minor"/>
      </rPr>
      <t xml:space="preserve"> compound product.  Each additional production should add an additional 36 bytes and should be included using the same layout as fields 85-89 (which represent the 1</t>
    </r>
    <r>
      <rPr>
        <vertAlign val="superscript"/>
        <sz val="12"/>
        <color theme="1"/>
        <rFont val="Calibri"/>
        <family val="2"/>
        <scheme val="minor"/>
      </rPr>
      <t>st</t>
    </r>
    <r>
      <rPr>
        <sz val="12"/>
        <color theme="1"/>
        <rFont val="Calibri"/>
        <family val="2"/>
        <scheme val="minor"/>
      </rPr>
      <t xml:space="preserve"> product).</t>
    </r>
  </si>
  <si>
    <t xml:space="preserve">File should be submitted weekly by Friday COB (5:00 p.m. CT) and to Gainwell’s Non-EDI sFTP server in the Plan’s To_Molina Folder. </t>
  </si>
  <si>
    <t>Start
Column</t>
  </si>
  <si>
    <t>End
Column</t>
  </si>
  <si>
    <t>NCPDP Field#
N/A=Not applicable</t>
  </si>
  <si>
    <t>NCPDP Field Name, when applicable,
and other information.</t>
  </si>
  <si>
    <t>The Edit Response File is a fixed length delimited ASCII text file of 58 bytes.</t>
  </si>
  <si>
    <r>
      <t xml:space="preserve">* </t>
    </r>
    <r>
      <rPr>
        <strike/>
        <sz val="12"/>
        <rFont val="Calibri"/>
        <family val="2"/>
        <scheme val="minor"/>
      </rPr>
      <t>01 INPATIENT</t>
    </r>
    <r>
      <rPr>
        <sz val="12"/>
        <rFont val="Calibri"/>
        <family val="2"/>
        <scheme val="minor"/>
      </rPr>
      <t xml:space="preserve"> - NO LONGER VALID AFTER 8/1/18</t>
    </r>
  </si>
  <si>
    <r>
      <t>*</t>
    </r>
    <r>
      <rPr>
        <strike/>
        <sz val="12"/>
        <rFont val="Calibri"/>
        <family val="2"/>
        <scheme val="minor"/>
      </rPr>
      <t>19 DENTAL</t>
    </r>
    <r>
      <rPr>
        <sz val="12"/>
        <rFont val="Calibri"/>
        <family val="2"/>
        <scheme val="minor"/>
      </rPr>
      <t xml:space="preserve"> - NO LONGER VALID AFTER 8/1/18</t>
    </r>
  </si>
  <si>
    <r>
      <t>*</t>
    </r>
    <r>
      <rPr>
        <strike/>
        <sz val="12"/>
        <rFont val="Calibri"/>
        <family val="2"/>
        <scheme val="minor"/>
      </rPr>
      <t>90 SPECIALIZED BEHAVIORAL HEALTH  (Wells Reporting</t>
    </r>
    <r>
      <rPr>
        <sz val="12"/>
        <rFont val="Calibri"/>
        <family val="2"/>
        <scheme val="minor"/>
      </rPr>
      <t>) - NO LONGER VALID AFTER 8/1/18.</t>
    </r>
  </si>
  <si>
    <r>
      <t>*</t>
    </r>
    <r>
      <rPr>
        <strike/>
        <sz val="12"/>
        <rFont val="Calibri"/>
        <family val="2"/>
        <scheme val="minor"/>
      </rPr>
      <t>99   Other (Wells Reporting)</t>
    </r>
    <r>
      <rPr>
        <sz val="12"/>
        <rFont val="Calibri"/>
        <family val="2"/>
        <scheme val="minor"/>
      </rPr>
      <t xml:space="preserve"> - 
NO LONGER VALID AFTER 8/1/18</t>
    </r>
  </si>
  <si>
    <r>
      <t>Requesting provider taxonomy;</t>
    </r>
    <r>
      <rPr>
        <b/>
        <sz val="12"/>
        <rFont val="Calibri"/>
        <family val="2"/>
        <scheme val="minor"/>
      </rPr>
      <t xml:space="preserve">  Required f</t>
    </r>
    <r>
      <rPr>
        <sz val="12"/>
        <rFont val="Calibri"/>
        <family val="2"/>
        <scheme val="minor"/>
      </rPr>
      <t>or EPSDT PCS Provider Type (PT 24) PA records</t>
    </r>
    <r>
      <rPr>
        <b/>
        <sz val="12"/>
        <rFont val="Calibri"/>
        <family val="2"/>
        <scheme val="minor"/>
      </rPr>
      <t xml:space="preserve">; Optional </t>
    </r>
    <r>
      <rPr>
        <sz val="12"/>
        <rFont val="Calibri"/>
        <family val="2"/>
        <scheme val="minor"/>
      </rPr>
      <t>for all other Provider Types, but if reported, it will be edited. 
Blanks or 10 characters accepted - cannot be all 0s nor all 9s</t>
    </r>
  </si>
  <si>
    <r>
      <t xml:space="preserve">If you </t>
    </r>
    <r>
      <rPr>
        <u/>
        <sz val="12"/>
        <rFont val="Calibri"/>
        <family val="2"/>
        <scheme val="minor"/>
      </rPr>
      <t>absolutely</t>
    </r>
    <r>
      <rPr>
        <sz val="12"/>
        <rFont val="Calibri"/>
        <family val="2"/>
        <scheme val="minor"/>
      </rPr>
      <t xml:space="preserve"> cannot map to these values, then use value 05 - Other.   If you can map, please do so.</t>
    </r>
  </si>
  <si>
    <r>
      <t xml:space="preserve">Authorized days and hours code. </t>
    </r>
    <r>
      <rPr>
        <b/>
        <u/>
        <sz val="12"/>
        <rFont val="Calibri"/>
        <family val="2"/>
        <scheme val="minor"/>
      </rPr>
      <t>Required</t>
    </r>
    <r>
      <rPr>
        <sz val="12"/>
        <rFont val="Calibri"/>
        <family val="2"/>
        <scheme val="minor"/>
      </rPr>
      <t xml:space="preserve"> for T1019 PAs only.</t>
    </r>
  </si>
  <si>
    <r>
      <t>T1019 PAs – must have requesting NPI populated at all times (</t>
    </r>
    <r>
      <rPr>
        <b/>
        <sz val="12"/>
        <rFont val="Calibri"/>
        <family val="2"/>
        <scheme val="minor"/>
      </rPr>
      <t>except</t>
    </r>
    <r>
      <rPr>
        <sz val="12"/>
        <rFont val="Calibri"/>
        <family val="2"/>
        <scheme val="minor"/>
      </rPr>
      <t xml:space="preserve"> when status is E)                       </t>
    </r>
  </si>
  <si>
    <t>The file name is MMIS_PLAN_EXTRACT_YYYYMMDD.TXT, where YYYYMMDD is the process date.  The file is available to the MCO on Fridays and is sent to the MCO’s sFTP verified site address.</t>
  </si>
  <si>
    <r>
      <t>1</t>
    </r>
    <r>
      <rPr>
        <sz val="12"/>
        <color theme="1"/>
        <rFont val="Calibri"/>
        <family val="2"/>
        <scheme val="minor"/>
      </rPr>
      <t>st 6 characters of Last name</t>
    </r>
  </si>
  <si>
    <t>The file naming convention is STOLA_MOLINA_CHISHOLM_YYYYMM.TXT, where YYYYMM is the month of the data on the file.</t>
  </si>
  <si>
    <r>
      <t xml:space="preserve">The submission file has a fixed-length record format. Each record is 114 characters in length, and uses the following record layout. The file does </t>
    </r>
    <r>
      <rPr>
        <u/>
        <sz val="12"/>
        <color theme="1"/>
        <rFont val="Calibri"/>
        <family val="2"/>
        <scheme val="minor"/>
      </rPr>
      <t xml:space="preserve">not </t>
    </r>
    <r>
      <rPr>
        <sz val="12"/>
        <color theme="1"/>
        <rFont val="Calibri"/>
        <family val="2"/>
        <scheme val="minor"/>
      </rPr>
      <t xml:space="preserve">use delimiters and is formatted as an ASCII text file. </t>
    </r>
  </si>
  <si>
    <r>
      <t>B</t>
    </r>
    <r>
      <rPr>
        <sz val="12"/>
        <color rgb="FF000000"/>
        <rFont val="Calibri"/>
        <family val="2"/>
        <scheme val="minor"/>
      </rPr>
      <t>=Brand,</t>
    </r>
  </si>
  <si>
    <r>
      <t>G</t>
    </r>
    <r>
      <rPr>
        <sz val="12"/>
        <color rgb="FF000000"/>
        <rFont val="Calibri"/>
        <family val="2"/>
        <scheme val="minor"/>
      </rPr>
      <t>=Generic</t>
    </r>
  </si>
  <si>
    <r>
      <t xml:space="preserve">Format is </t>
    </r>
    <r>
      <rPr>
        <b/>
        <sz val="12"/>
        <color rgb="FF000000"/>
        <rFont val="Calibri"/>
        <family val="2"/>
        <scheme val="minor"/>
      </rPr>
      <t>nnnnnn.nnnnn</t>
    </r>
    <r>
      <rPr>
        <sz val="12"/>
        <color rgb="FF000000"/>
        <rFont val="Calibri"/>
        <family val="2"/>
        <scheme val="minor"/>
      </rPr>
      <t>, decimal is included.</t>
    </r>
  </si>
  <si>
    <r>
      <t>W</t>
    </r>
    <r>
      <rPr>
        <sz val="12"/>
        <color rgb="FF000000"/>
        <rFont val="Calibri"/>
        <family val="2"/>
        <scheme val="minor"/>
      </rPr>
      <t xml:space="preserve"> if WAC is available.</t>
    </r>
  </si>
  <si>
    <r>
      <t xml:space="preserve">MCO Plan Type: </t>
    </r>
    <r>
      <rPr>
        <b/>
        <sz val="12"/>
        <color rgb="FF000000"/>
        <rFont val="Calibri"/>
        <family val="2"/>
        <scheme val="minor"/>
      </rPr>
      <t>H</t>
    </r>
    <r>
      <rPr>
        <sz val="12"/>
        <color rgb="FF000000"/>
        <rFont val="Calibri"/>
        <family val="2"/>
        <scheme val="minor"/>
      </rPr>
      <t>=HLA</t>
    </r>
  </si>
  <si>
    <r>
      <t xml:space="preserve">TYPE: </t>
    </r>
    <r>
      <rPr>
        <b/>
        <sz val="12"/>
        <color rgb="FF000000"/>
        <rFont val="Calibri"/>
        <family val="2"/>
        <scheme val="minor"/>
      </rPr>
      <t>I</t>
    </r>
    <r>
      <rPr>
        <sz val="12"/>
        <color rgb="FF000000"/>
        <rFont val="Calibri"/>
        <family val="2"/>
        <scheme val="minor"/>
      </rPr>
      <t>=IMD</t>
    </r>
  </si>
  <si>
    <t>Gainwell ICN OF OLD PMPM</t>
  </si>
  <si>
    <t>The text file will use the naming convention:  ESRD_Provider_Rates.txt.</t>
  </si>
  <si>
    <r>
      <t xml:space="preserve">  The first line on the report will be the </t>
    </r>
    <r>
      <rPr>
        <b/>
        <sz val="12"/>
        <color theme="1"/>
        <rFont val="Calibri"/>
        <family val="2"/>
        <scheme val="minor"/>
      </rPr>
      <t>ESRD Composite Rates</t>
    </r>
    <r>
      <rPr>
        <sz val="12"/>
        <color theme="1"/>
        <rFont val="Calibri"/>
        <family val="2"/>
        <scheme val="minor"/>
      </rPr>
      <t>;</t>
    </r>
  </si>
  <si>
    <r>
      <t xml:space="preserve">  The second will be </t>
    </r>
    <r>
      <rPr>
        <b/>
        <sz val="12"/>
        <color theme="1"/>
        <rFont val="Calibri"/>
        <family val="2"/>
        <scheme val="minor"/>
      </rPr>
      <t>Report Date: mm/dd/yyyy</t>
    </r>
    <r>
      <rPr>
        <sz val="12"/>
        <color theme="1"/>
        <rFont val="Calibri"/>
        <family val="2"/>
        <scheme val="minor"/>
      </rPr>
      <t>;</t>
    </r>
  </si>
  <si>
    <r>
      <t>                                                                                                      </t>
    </r>
    <r>
      <rPr>
        <b/>
        <sz val="12"/>
        <color theme="1"/>
        <rFont val="Calibri"/>
        <family val="2"/>
        <scheme val="minor"/>
      </rPr>
      <t xml:space="preserve">Comp Rate          Comp Rate        Comp Rate          Comp Rate         Comp Rate                 </t>
    </r>
  </si>
  <si>
    <r>
      <t>Provider Name</t>
    </r>
    <r>
      <rPr>
        <sz val="12"/>
        <color theme="1"/>
        <rFont val="Calibri"/>
        <family val="2"/>
        <scheme val="minor"/>
      </rPr>
      <t xml:space="preserve">; </t>
    </r>
    <r>
      <rPr>
        <b/>
        <sz val="12"/>
        <color theme="1"/>
        <rFont val="Calibri"/>
        <family val="2"/>
        <scheme val="minor"/>
      </rPr>
      <t>Provider</t>
    </r>
    <r>
      <rPr>
        <sz val="12"/>
        <color theme="1"/>
        <rFont val="Calibri"/>
        <family val="2"/>
        <scheme val="minor"/>
      </rPr>
      <t xml:space="preserve">; </t>
    </r>
    <r>
      <rPr>
        <b/>
        <sz val="12"/>
        <color theme="1"/>
        <rFont val="Calibri"/>
        <family val="2"/>
        <scheme val="minor"/>
      </rPr>
      <t>Provider</t>
    </r>
    <r>
      <rPr>
        <sz val="12"/>
        <color theme="1"/>
        <rFont val="Calibri"/>
        <family val="2"/>
        <scheme val="minor"/>
      </rPr>
      <t xml:space="preserve">; </t>
    </r>
    <r>
      <rPr>
        <b/>
        <sz val="12"/>
        <color theme="1"/>
        <rFont val="Calibri"/>
        <family val="2"/>
        <scheme val="minor"/>
      </rPr>
      <t>Rate on</t>
    </r>
    <r>
      <rPr>
        <sz val="12"/>
        <color theme="1"/>
        <rFont val="Calibri"/>
        <family val="2"/>
        <scheme val="minor"/>
      </rPr>
      <t xml:space="preserve">;  </t>
    </r>
    <r>
      <rPr>
        <b/>
        <sz val="12"/>
        <color theme="1"/>
        <rFont val="Calibri"/>
        <family val="2"/>
        <scheme val="minor"/>
      </rPr>
      <t>Effective</t>
    </r>
    <r>
      <rPr>
        <sz val="12"/>
        <color theme="1"/>
        <rFont val="Calibri"/>
        <family val="2"/>
        <scheme val="minor"/>
      </rPr>
      <t xml:space="preserve">;           </t>
    </r>
    <r>
      <rPr>
        <b/>
        <sz val="12"/>
        <color theme="1"/>
        <rFont val="Calibri"/>
        <family val="2"/>
        <scheme val="minor"/>
      </rPr>
      <t>01/26/2009</t>
    </r>
    <r>
      <rPr>
        <sz val="12"/>
        <color theme="1"/>
        <rFont val="Calibri"/>
        <family val="2"/>
        <scheme val="minor"/>
      </rPr>
      <t>;        </t>
    </r>
    <r>
      <rPr>
        <b/>
        <sz val="12"/>
        <color theme="1"/>
        <rFont val="Calibri"/>
        <family val="2"/>
        <scheme val="minor"/>
      </rPr>
      <t>01/22/2010</t>
    </r>
    <r>
      <rPr>
        <sz val="12"/>
        <color theme="1"/>
        <rFont val="Calibri"/>
        <family val="2"/>
        <scheme val="minor"/>
      </rPr>
      <t>;      </t>
    </r>
    <r>
      <rPr>
        <b/>
        <sz val="12"/>
        <color theme="1"/>
        <rFont val="Calibri"/>
        <family val="2"/>
        <scheme val="minor"/>
      </rPr>
      <t>08/01/2010</t>
    </r>
    <r>
      <rPr>
        <sz val="12"/>
        <color theme="1"/>
        <rFont val="Calibri"/>
        <family val="2"/>
        <scheme val="minor"/>
      </rPr>
      <t>;        </t>
    </r>
    <r>
      <rPr>
        <b/>
        <sz val="12"/>
        <color theme="1"/>
        <rFont val="Calibri"/>
        <family val="2"/>
        <scheme val="minor"/>
      </rPr>
      <t>01/01/2011</t>
    </r>
    <r>
      <rPr>
        <sz val="12"/>
        <color theme="1"/>
        <rFont val="Calibri"/>
        <family val="2"/>
        <scheme val="minor"/>
      </rPr>
      <t>;       </t>
    </r>
    <r>
      <rPr>
        <b/>
        <sz val="12"/>
        <color theme="1"/>
        <rFont val="Calibri"/>
        <family val="2"/>
        <scheme val="minor"/>
      </rPr>
      <t>07/01/2012</t>
    </r>
  </si>
  <si>
    <r>
      <t xml:space="preserve">                              </t>
    </r>
    <r>
      <rPr>
        <b/>
        <sz val="12"/>
        <color theme="1"/>
        <rFont val="Calibri"/>
        <family val="2"/>
        <scheme val="minor"/>
      </rPr>
      <t xml:space="preserve">ID              NPI           File           Date            To 01/21/2010    To 07/31/2010  To 12/31/2010    To 06/30/2012   To Current               </t>
    </r>
  </si>
  <si>
    <t>Total (Payment - Void) Amount;
2 decimal places</t>
  </si>
  <si>
    <t>The FIPS County code is a 3-digit code developed by the US Census Bureau for county designation within a state.
To obtain the correct county/parish designation, please click the name of the field.</t>
  </si>
  <si>
    <t>MCO Provider Registry Error PDF Report</t>
  </si>
  <si>
    <t>This PDF lists the errors for each record submitted and is created as part of the Provider Registry process every Wednesday and Friday nights.</t>
  </si>
  <si>
    <t>MCO Registry Errors PDF</t>
  </si>
  <si>
    <t>A PDF that lists the Provider Registry records submitted by the MCOs, Accepted/Rejected record statuses and the error codes for the rejected records.</t>
  </si>
  <si>
    <t>MCO Site Provider Registry Error Report</t>
  </si>
  <si>
    <t>This PDF lists the errors for each record submitted and is created as part of the Site Provider Registry process every Wednesday and Friday nights.</t>
  </si>
  <si>
    <t>MCO Site Registry Error Rpt</t>
  </si>
  <si>
    <t>A PDF that lists the Site Provider Registry records submitted by the MCOs, Accepted/Rejected record statuses and the error codes for the rejected records.</t>
  </si>
  <si>
    <t>Provider Supplemental Error Report</t>
  </si>
  <si>
    <t>This PDF lists the errors for each record submitted and is created as part of the Provider Supplemental process every Wednesday and Friday nights.</t>
  </si>
  <si>
    <t>Provider Supplemental Error Rpt</t>
  </si>
  <si>
    <t>A PDF that lists the Provider Supplemental records submitted by the MCOs, Accepted/Rejected record statuses and the error codes for the rejected records.</t>
  </si>
  <si>
    <t>043</t>
  </si>
  <si>
    <t>Taxonomy 347E00000X is restricted to PT TM PS 6M, and Vice Versa</t>
  </si>
  <si>
    <t>R_OTHER_PROVIDER_TYPE, R_OTHER_PROVIDER_SPECIALTY, R_Taxonomy_1</t>
  </si>
  <si>
    <t>Taxonomy 347E00000X is restricted to Provider Type TM, Provider Specialty 6M; and Provider Type TM, Provider Specialty 6M is restricted to taxonomy 347E00000X.</t>
  </si>
  <si>
    <t>00=Not specified
01=Home
03=Nursing Facility/LTC
04=Assisted Living Facility
06=Group Home
09=Intermediate Care/Mentally Retarded
11=Hospice
12=PRTF</t>
  </si>
  <si>
    <t>MCO Provider Site Registry Edit File Layout</t>
  </si>
  <si>
    <t>This file lists the errors for each record submitted and is created as part of the Provider Site Registry process every Wednesday and Friday nights.</t>
  </si>
  <si>
    <t>Submission Type</t>
  </si>
  <si>
    <t>MCO Provider Site Registry Edit</t>
  </si>
  <si>
    <t>A .txt file that lists the Provider Site Registry records submitted by the MCOs, Accepted/Rejected record statuses and the error codes for the rejected records.</t>
  </si>
  <si>
    <t>A combination of Provider Registry and Site Provider Registy records for each provider. The Provider Registry record will have a site number 999, while the others will have the actual site number.  This file is used by the MCOs to reconcile their registry records and sent to the Enrollment Broker to display on their web site for Medicaid recipients to find a provider.</t>
  </si>
  <si>
    <t>The following items are established for the LDH Short-term Provider Enrollment System (PES)</t>
  </si>
  <si>
    <t>PES Status Date</t>
  </si>
  <si>
    <t>Date of last PES Status; date format YYYYMMDD</t>
  </si>
  <si>
    <t>PES Provider Type</t>
  </si>
  <si>
    <t>See provider types</t>
  </si>
  <si>
    <t>PES Provider Specialty</t>
  </si>
  <si>
    <t>See provider specialties</t>
  </si>
  <si>
    <t>PES Provider Sub-specialty 1</t>
  </si>
  <si>
    <t>See provider sub-specialties; may be blank</t>
  </si>
  <si>
    <t>PES Provider Sub-specialty 2</t>
  </si>
  <si>
    <t>PES Provider Sub-specialty 3</t>
  </si>
  <si>
    <t>PES Provider SSN</t>
  </si>
  <si>
    <t>May be zeros</t>
  </si>
  <si>
    <t>PES Provider TIN</t>
  </si>
  <si>
    <t>PES Provider License Number</t>
  </si>
  <si>
    <t>License Number reported on PES Portal; may be spaces.</t>
  </si>
  <si>
    <t>PES Provider License State</t>
  </si>
  <si>
    <t>USPS state abbrev.</t>
  </si>
  <si>
    <t>Name on license</t>
  </si>
  <si>
    <t>PES Provider License Name</t>
  </si>
  <si>
    <t>PES Provider Primary Taxonomy</t>
  </si>
  <si>
    <t>Primary taxonomy</t>
  </si>
  <si>
    <t>PES Other Taxonomy 1</t>
  </si>
  <si>
    <t>May be spaces</t>
  </si>
  <si>
    <t>PES Other Taxonomy 2</t>
  </si>
  <si>
    <t>PES Other Taxonomy 3</t>
  </si>
  <si>
    <t>PES Other Taxonomy 4</t>
  </si>
  <si>
    <t>PES Other Taxonomy 5</t>
  </si>
  <si>
    <t>PES Other Taxonomy 6</t>
  </si>
  <si>
    <t>PES Other Taxonomy 7</t>
  </si>
  <si>
    <t>PES Other Taxonomy 8</t>
  </si>
  <si>
    <t>PES Other Taxonomy 9</t>
  </si>
  <si>
    <t>Provider Date of Birth</t>
  </si>
  <si>
    <t>Date format YYYYMMDD; will be zeroes for facilities/groups</t>
  </si>
  <si>
    <t>PES Entity Type</t>
  </si>
  <si>
    <t>1=Individual
2=Facility/Group</t>
  </si>
  <si>
    <t>PES Practice Address Line 1</t>
  </si>
  <si>
    <t>PES Practice Address Line 2</t>
  </si>
  <si>
    <t>PES Practice City</t>
  </si>
  <si>
    <t>PES Practice State</t>
  </si>
  <si>
    <t>PES Practice Zip</t>
  </si>
  <si>
    <t>PES Mailing Address Line 1</t>
  </si>
  <si>
    <t>PES Mailing Address Line 2</t>
  </si>
  <si>
    <t>PES Mailing City</t>
  </si>
  <si>
    <t>PES Mailing State</t>
  </si>
  <si>
    <t>PES Mailing Zip</t>
  </si>
  <si>
    <t>Primary Contact Name</t>
  </si>
  <si>
    <t>Primary Contact Phone</t>
  </si>
  <si>
    <t>Primary Contact Email</t>
  </si>
  <si>
    <t>Most recent change type; values are:
space=no change
1=Provider Type/Provider Spec change
2=Name change
3=Mailing Address Change (usually for returned mail)</t>
  </si>
  <si>
    <t>Record Change Date</t>
  </si>
  <si>
    <t>Format=YYYYMMDD
Most recent Date of Record change
Will be zero for no change.</t>
  </si>
  <si>
    <t>Values are:
space=no change
1=Provider Type/Provider Spec change
2=Name change
3=Mailing Address Change (usually for returned mail)</t>
  </si>
  <si>
    <t>Historical Record Change Date 1</t>
  </si>
  <si>
    <t>Format=YYYYMMDD
Date of Record change,
Will be zero for no change.</t>
  </si>
  <si>
    <t>Historical Record Change Date 2</t>
  </si>
  <si>
    <t>Spaces (for future expansion)</t>
  </si>
  <si>
    <t>The file naming convention is PES_Provider_List_yyyymmdd.txt, where "yyyymmdd" is the process date of the file..</t>
  </si>
  <si>
    <t>PES Provider File - FI &gt; MCO</t>
  </si>
  <si>
    <t>A comprehensive list of Medicaid providers on the PES Boss file (MCO-only and FFS), updated by the Provider Enrollment System.</t>
  </si>
  <si>
    <t>The file naming convention is BYU_PROVIDER_REGISTRY_nnnnnnn_ccyymmdd.txt, where ccyymmdd is the date created and "nnnnnnn" is the MCO's check digit Medicaid ID.</t>
  </si>
  <si>
    <t>The file naming convention is MW-W-06-nnnnnnn-ccyymmdd.PDF, where ccyymmdd is the date created and "nnnnnnn" is the MCO's check digit Medicaid ID.</t>
  </si>
  <si>
    <t>The file naming convention is BYU_PROVIDER_SITE_REGISTRY_nnnnnnn_ccyymmdd.txt, where ccyymmdd is the date created and "nnnnnnn" is the MCO's check digit Medicaid ID.</t>
  </si>
  <si>
    <t>The file naming convention is MW-W-08-nnnnnnn-ccyymmdd.PDF, where ccyymmdd is the date created and "nnnnnnn" is the MCO's check digit Medicaid ID.</t>
  </si>
  <si>
    <t>The file naming convention is MW-W-50-nnnnnnn-ccyymmdd.PDF, where ccyymmdd is the date created and "nnnnnnn" is the MCO's check digit Medicaid ID.</t>
  </si>
  <si>
    <t>The file naming convention is CCN-W-001-NNNNNNN-yyyymmdd.txt, where NNNNNNN is the plan id and yyyymmdd is the date created.</t>
  </si>
  <si>
    <t>The file naming convention is CCN-W-005-NNNNNNN-yyyymmdd.txt, where NNNNNNN is the plan id and yyyymmdd is the date created.</t>
  </si>
  <si>
    <t>The file naming convention is CCN-W-010-NNNNNNN-yyyymmdd.txt, where NNNNNNN is the plan id and yyyymmdd is the date created.</t>
  </si>
  <si>
    <t>The file name should be TPL-BATCH-NNNNNNN-YYYYMMDD.txt, where NNNNNNN is the MCO's provider ID and YYYYMMDD is the date submitted.</t>
  </si>
  <si>
    <r>
      <t xml:space="preserve">The Front End error text file will use the naming convention:  </t>
    </r>
    <r>
      <rPr>
        <b/>
        <sz val="12"/>
        <rFont val="Calibri"/>
        <family val="2"/>
        <scheme val="minor"/>
      </rPr>
      <t>TPL-ERROR-NNNNNNN-YYYYMMDD.txt</t>
    </r>
  </si>
  <si>
    <t>The file naming convention is CCNnnnnnnn_TPLccyymmdd2135.txt, where ccyymmdd is the process date and nnnnnnn is the MCO Medicaid ID.</t>
  </si>
  <si>
    <t xml:space="preserve">The file name is Pnnnnnnn_YYYYMM.txt, where nnnnnnn is the MCO Plan ID and YYYYMM is the month created.  </t>
  </si>
  <si>
    <t xml:space="preserve">The MCO is required to retrieve the file from the FI’s server in the individual MCO files.  </t>
  </si>
  <si>
    <t>The file naming convention is DHH_LEERS_EXPD_CCYYMMDD.TXT, where CCYYMMDD is the date created.</t>
  </si>
  <si>
    <t>The file naming convention is DHH_LEERS_EXPD_VER3_yyyymmdd.TXT, where yyyymmdd is the date submitted.</t>
  </si>
  <si>
    <t>The file naming convention is RA-2162934-ccyymmdd.txt, where ccyymmdd is the date created.</t>
  </si>
  <si>
    <t>First_Letter_Date</t>
  </si>
  <si>
    <t>Format=YYYYMMDD
First Letter Date</t>
  </si>
  <si>
    <t>Denied Encounter Error Report By Claim Types</t>
  </si>
  <si>
    <t>This report is created weekly.</t>
  </si>
  <si>
    <t>The file naming schema is CCN-W_DENIALS_CPO90_YYYYMMDD.txt, where YYYYMMDD is the date created.</t>
  </si>
  <si>
    <t>Alphanumeric</t>
  </si>
  <si>
    <t>Value is space</t>
  </si>
  <si>
    <t>Error-Code</t>
  </si>
  <si>
    <t>Error-Description</t>
  </si>
  <si>
    <t>Error-Counts</t>
  </si>
  <si>
    <t>An array occurring 18 times</t>
  </si>
  <si>
    <t>Total</t>
  </si>
  <si>
    <t xml:space="preserve">LAM2D070                                 LOUISIANA MEDICAID MANAGEMENT INFORMATION SYSTEMS                   REPORT NO: E-CP-0-90-D </t>
  </si>
  <si>
    <t xml:space="preserve">   RUN: 07/01/22 12:08:54                DEPARTMENT OF HEALTH AND HOSPITALS - MEDICAL (BHSF)                       PAGE:      1      </t>
  </si>
  <si>
    <t xml:space="preserve"> CYCLE: 07/05/22                                   DENIED ENCOUNTER ERROR ANALYSIS                                                   </t>
  </si>
  <si>
    <t xml:space="preserve">        ERROR       ERROR          HOSP LTC  OPAT PHY  RHAB  HH  AMBL NAMB DME DNTLE DNTL  RX EPSDT 18-I 18-P ADC  HAB  HMKR         </t>
  </si>
  <si>
    <t xml:space="preserve">         CODE    DESCRIPTION        01   02   03   04   05   06   07   08   09   10   11   12   13   14   15   16   17   18     TOTAL</t>
  </si>
  <si>
    <t xml:space="preserve">                                                                                                                                     </t>
  </si>
  <si>
    <t xml:space="preserve">         029 M/I QTY PRESC CII RX     0    0    0    0    0    0    0    0    0    0    0    2    0    0    0    0    0    0        2</t>
  </si>
  <si>
    <t xml:space="preserve">         130 DENY PROV. 9999999       0    0    0    0    0    0    0    0    0    0    0   22    0    0    0    0    0    0       22</t>
  </si>
  <si>
    <t xml:space="preserve">         134 ENC DENIED BY PLAN       0    0    0    0    0    0    0    0    0    0    032431    0    0    0    0    0    0    32431</t>
  </si>
  <si>
    <t xml:space="preserve">         187 RECIP NOT ENROLL BYU     0    0    0    0    0    0    0    0    0    0    0    8    0    0    0    0    0    0        8</t>
  </si>
  <si>
    <t xml:space="preserve">         216 RECIPIENT NOT ELIG       0    0    0    0    0    0    0    0    0    0    0   13    0    0    0    0    0    0       13</t>
  </si>
  <si>
    <t xml:space="preserve">         217 RECIP NAME MISMATCH      0    0    0    0    0    0    0    0    0    0    0    1    0    0    0    0    0    0        1</t>
  </si>
  <si>
    <t xml:space="preserve">         231 NDC NOT ON P/F FILE      0    0    0    0    0    0    0    0    0    0    0    1    0    0    0    0    0    0        1</t>
  </si>
  <si>
    <t xml:space="preserve">         346 BILL MEDICARE PT B/D     0    0    0    0    0    0    0    0    0    0    0    1    0    0    0    0    0    0        1</t>
  </si>
  <si>
    <t xml:space="preserve">         462 NDC TERMINATED/CMS       0    0    0    0    0    0    0    0    0    0    0   53    0    0    0    0    0    0       53</t>
  </si>
  <si>
    <t xml:space="preserve">         465 INVALID NDC_________     0    0    0    0    0    0    0    0    0    0    0   20    0    0    0    0    0    0       20</t>
  </si>
  <si>
    <t xml:space="preserve">         472 MFG NOT IN REBATE        0    0    0    0    0    0    0    0    0    0    0  299    0    0    0    0    0    0      299</t>
  </si>
  <si>
    <t xml:space="preserve">         491 PRESCRIBER IS GROUP_     0    0    0    0    0    0    0    0    0    0    0    4    0    0    0    0    0    0        4</t>
  </si>
  <si>
    <t xml:space="preserve">         535 BILL MEDICARE PART D     0    0    0    0    0    0    0    0    0    0    0  123    0    0    0    0    0    0      123</t>
  </si>
  <si>
    <t xml:space="preserve">         536 BILL MEDICARE PART B     0    0    0    0    0    0    0    0    0    0    0    4    0    0    0    0    0    0        4</t>
  </si>
  <si>
    <t xml:space="preserve">         575 MISS/INV DIAG CODE       0    0    0    0    0    0    0    0    0    0    0    3    0    0    0    0    0    0        3</t>
  </si>
  <si>
    <t xml:space="preserve">         799 NO ADJ HISTORY           0    0    0    0    0    0    0    0    0    0    0    3    0    0    0    0    0    0        3</t>
  </si>
  <si>
    <t xml:space="preserve">         843 EXACT DUPE 12 TO 12      0    0    0    0    0    0    0    0    0    0    0   11    0    0    0    0    0    0       11</t>
  </si>
  <si>
    <t xml:space="preserve">         939 M/I 340B CLAIM IND       0    0    0    0    0    0    0    0    0    0    0    2    0    0    0    0    0    0        2</t>
  </si>
  <si>
    <t xml:space="preserve">             ***** TOTAL *****        0    0    0    0    0    0    0    0    0    0    033001    0    0    0    0    0    0    33001</t>
  </si>
  <si>
    <t>Denied Encounter Error Rpt</t>
  </si>
  <si>
    <t>Application Received Date</t>
  </si>
  <si>
    <t>Value is ^ character.
First Date Application Received</t>
  </si>
  <si>
    <t>Gainwell's Assigned Internal Provider ID</t>
  </si>
  <si>
    <t xml:space="preserve">If the entity type = 1 (individual),  the name is formatted in this manner:  
First 13 characters = provider first name, 
14th character = middle initial (or space), 
15-30th characters = last name.  </t>
  </si>
  <si>
    <t>5 or 9 digit zip code, left-justify, right fill with spaces.</t>
  </si>
  <si>
    <t>First line of the physical address; no P.O. Box here</t>
  </si>
  <si>
    <t>Second line of the physical address; no P.O. Box here</t>
  </si>
  <si>
    <t>Physical address city</t>
  </si>
  <si>
    <t>Physical address state</t>
  </si>
  <si>
    <t>Leave blank if business location address in not outside the USA. Left-justify, right fill with spaces if necessary</t>
  </si>
  <si>
    <t xml:space="preserve">Physical address phone number; no dashes or parentheses. </t>
  </si>
  <si>
    <t xml:space="preserve">Physical address fax number; no dashes or parentheses; zero fill </t>
  </si>
  <si>
    <t>Primary taxonomy code</t>
  </si>
  <si>
    <t>Use if necessary, otherwise blank.</t>
  </si>
  <si>
    <t>LA FFS Medicaid Provider ID</t>
  </si>
  <si>
    <t>Louisiana Provider Type</t>
  </si>
  <si>
    <t>Louisiana Provider Specialty</t>
  </si>
  <si>
    <t>NPPES Enumeration Date, format YYYYMMDD.</t>
  </si>
  <si>
    <t>NPPES last update date, format YYYYMMDD</t>
  </si>
  <si>
    <t>NPPES deactivation reason, left justify, right-fill with spaces</t>
  </si>
  <si>
    <t xml:space="preserve">NPPES deactivation date, format YYYYMMDD; zeros if not appropriate. </t>
  </si>
  <si>
    <t xml:space="preserve">NPPES reactivation date, format YYYYMMDD; zeros if not appropriate. </t>
  </si>
  <si>
    <t xml:space="preserve">M = Male; F = Female; N = Not applicable </t>
  </si>
  <si>
    <t>Required when Provider has a License, otherwise optional</t>
  </si>
  <si>
    <t xml:space="preserve">No dashes or parentheses </t>
  </si>
  <si>
    <t xml:space="preserve">Required for PCPs; otherwise optional.                                       
Y = Yes, panel is open.                                                              
N = No, panel is not open. </t>
  </si>
  <si>
    <t xml:space="preserve">Required for PCPs, specialists and other professionals; otherwise optional                                                     
1 = English-speaking patients only                             
2 = Accepts Spanish-speaking patients                      
3 = Accepts Vietnamese-speaking                             
4 = Accepts French-speaking patients                       
5 = Accepts Cambodian-speaking patients                 
6 = American Sign Language    </t>
  </si>
  <si>
    <t xml:space="preserve">0 = No other language supported                                                 
1 = English-speaking patients only                             
2 = Accepts Spanish-speaking patients                      
3 = Accepts Vietnamese-speaking                             
4 = Accepts French-speaking patients                       
5 = Accepts Cambodian-speaking patients                 
6 = American Sign Language    </t>
  </si>
  <si>
    <t xml:space="preserve">Required for PCPs, specialists and other professionals; otherwise optional                                                     
0 = no age restriction                                               
1 = adult only                                                           
2 = pediatric only </t>
  </si>
  <si>
    <t xml:space="preserve">Required  for PCPs; otherwise optional.  This number represents the maximum number of patients that can be linked to the PCP within this plan.  Left-fill with zeros.   It should be left all zeroes if the provider is not a PCP/specialist. </t>
  </si>
  <si>
    <t>All zeroes.</t>
  </si>
  <si>
    <t xml:space="preserve">N = New enrollment
C = Change to existing enrollment
D = Disenrollment </t>
  </si>
  <si>
    <t>Effective date of enrollment indicator above; format YYYYMMDD</t>
  </si>
  <si>
    <t xml:space="preserve">Required for PCPs; otherwise optional.                       
0 = no restrictions                                                    
1 = family members only </t>
  </si>
  <si>
    <t xml:space="preserve">Required  for PCPs; otherwise optional.   </t>
  </si>
  <si>
    <t>Optional</t>
  </si>
  <si>
    <t>Date the contract between the MCO and provider started.  Format YYYYMMDD.</t>
  </si>
  <si>
    <t xml:space="preserve">Date the contract between the MCO and provider was terminated. Format YYYYMMDD. </t>
  </si>
  <si>
    <t xml:space="preserve">Parish Code that represents the other parish that the provider serves. </t>
  </si>
  <si>
    <t>Free-form entry for provider to expand for their practice.</t>
  </si>
  <si>
    <t>Required  for Prescriber types; otherwise leave blank.  Used for Prescriber Types:  Medical Psychologists, Physicians, Psychiatrists, etc.                                                                        
Valid values are:                                                                        
Blank = not applicable or no prescriptive authority                          
0 = Full Rx authority                                                                        
1 = Resident with Rx authority                                                         
2 = Limited Rx authority (PA, NP, Medical Psychologist)                                                           
3 = Sanctioned                                                                                
4 = Full Rx authority plus ability to Rx Suboxone (opiod dependents)                                                                                     
5 = Pharmacists who can Rx immunizations.                                   
6 = CCN Prescriber (see PT=56)
7 =EHR Incentive Program
8 = No Prescriptive Authority</t>
  </si>
  <si>
    <t>No dashes or parentheses.</t>
  </si>
  <si>
    <t>Provider's contact name</t>
  </si>
  <si>
    <t>Provider's contact title</t>
  </si>
  <si>
    <t>Parish Code that represents the primary parish that the provider serves.</t>
  </si>
  <si>
    <t>226</t>
  </si>
  <si>
    <t>Last Activity Date</t>
  </si>
  <si>
    <t>Date of the last activity</t>
  </si>
  <si>
    <t>SSOC HIC Number</t>
  </si>
  <si>
    <t>The LDH AAC Drug file represents drug records with AAC rates, and was sent to HLA MCO Plans on daily and weekly basis. This layout is retained for historical purposes.</t>
  </si>
  <si>
    <t>This file consists is created weekly.</t>
  </si>
  <si>
    <t>Value is tab.</t>
  </si>
  <si>
    <t>GDESC</t>
  </si>
  <si>
    <t>STR</t>
  </si>
  <si>
    <t>DOSAGE</t>
  </si>
  <si>
    <t>B-OR-G</t>
  </si>
  <si>
    <t>ROUTE</t>
  </si>
  <si>
    <t>PAIND</t>
  </si>
  <si>
    <t>LDESC</t>
  </si>
  <si>
    <t>PAC</t>
  </si>
  <si>
    <t>ERR</t>
  </si>
  <si>
    <t>EFFDT</t>
  </si>
  <si>
    <t>PAYABLE/NON-PAYABLE NDCs For MCOs</t>
  </si>
  <si>
    <t>The file naming convention is nnnnnnn_DRUGFILE_ccyymmdd.txt, where ccyymmdd is the date created, and nnnnnnn is the plan id.</t>
  </si>
  <si>
    <t xml:space="preserve">A unique 11-character code assigned to drug products composed of three distinct sub-codes: labeler, product, and package size.                                        </t>
  </si>
  <si>
    <t>The chemical name of the ingredient (s) of a drug</t>
  </si>
  <si>
    <t>An alpha-numeric description of drug potency in units of grams, milligrams, percentage, etc. In specific instances, strength may be described in mg per n milliliters, where n is greater than on, to correspond to the manufacturer's description. Strength is expressed in metric units</t>
  </si>
  <si>
    <t xml:space="preserve">The dosage form by which a drug is administered. Descriptive terms include capsules, tablets, cream, etc. Abbreviations are used when necessary.                                            </t>
  </si>
  <si>
    <t>Indicator on drug record used to determine whether a drug will be reimbursed without prior authorization. Drugs not found on PDL require PA., unless deemed “NA” by LDH</t>
  </si>
  <si>
    <t>A description of a drug in lay terminology referred to by FDB as Brand Name or generic name</t>
  </si>
  <si>
    <t>Three-digit codes used to tell the Claims Processing Subsystem the pricing methodology to use for a drug</t>
  </si>
  <si>
    <t>The beginning date on which a Pricing Action Code (Data Element #5017) for a procedure or drug will be in effect</t>
  </si>
  <si>
    <t xml:space="preserve">Route of drug in the body (administer).  
1 - Oral;2 - Injections;3 - Rectal;4 - Mucous ; Mem.;5 - Topical;6 - Ophthalmic;7 - Nasal;8 - Otic;9 - Intraderm;A - Intraven.;B - Buccal;C - Intramusc.;D - Dental;E - Epidural;F - Perfusion;G - Subcutane;H - Inhalation;I - Intracaver;J - Intraarter;K - Intraartic;L - Transling;M - Miscell;N - Implant;O - Intrathec;P - Intraperit;Q - Qintravesic;R - Irrigation;S - Sublingual;T - Transderm;U - Urethral;V - Vaginal;W - Intraocular;X - Intrapleur;Y - In Vitro                                         </t>
  </si>
  <si>
    <t xml:space="preserve">A code used to automatically Pend/Deny a claim for a procedure, drug or diagnosis                                       </t>
  </si>
  <si>
    <t>Payable NonPayable NDCs</t>
  </si>
  <si>
    <t>Payable/Non-Payable NDCs for MCOs</t>
  </si>
  <si>
    <t>Each record must end with a CRLF.</t>
  </si>
  <si>
    <t>MONTHLY THERAPEUTIC DRUG UTILIZATION REVIEW FILE</t>
  </si>
  <si>
    <t>This file consists is created MONTHLY.</t>
  </si>
  <si>
    <t>The file naming convention is nnnnnnn_DUR_GAINWELL_OPIS_MMMYY_ccyymmdd.TXT, where ccyymmdd is the date created, MMMYY is the file date and nnnnnnn is the plan id.</t>
  </si>
  <si>
    <t>Medicaid-ID</t>
  </si>
  <si>
    <t>Current Medicaid Recipient ID</t>
  </si>
  <si>
    <t>Original-ID</t>
  </si>
  <si>
    <t>Original Medicaid Recipient ID</t>
  </si>
  <si>
    <t>Full-Name</t>
  </si>
  <si>
    <t>Reciient full name - First, middle, last name</t>
  </si>
  <si>
    <t>Date-of-Birth</t>
  </si>
  <si>
    <t>Recipient date of birth</t>
  </si>
  <si>
    <t>Run-Date</t>
  </si>
  <si>
    <t>Date these files were created - Run date from system;
Format YYYYMMDD</t>
  </si>
  <si>
    <t>Run-Name-Cd</t>
  </si>
  <si>
    <t>Run code up to 8 characters.
High-level code name for description of the run.</t>
  </si>
  <si>
    <t>Prob-Type</t>
  </si>
  <si>
    <t>Excep-Desc</t>
  </si>
  <si>
    <t>Exception Description of issue to be reviewed
(i.e. "CONSIDER DRUG THERAPY IF APPROPRIATE FOR THIS PATIENT W/HYPERTENSION").</t>
  </si>
  <si>
    <t>Table containing Problem Type
High-level description of issue type
(i.e. "Drug-to-Drug", "Over-Utilization", etc…).</t>
  </si>
  <si>
    <t>AMR-Ratio</t>
  </si>
  <si>
    <t>Multiplier for DUR Focus Group Action Beta Agonist Inhaler</t>
  </si>
  <si>
    <t>355</t>
  </si>
  <si>
    <t xml:space="preserve">Monthly Therapeutic Drug Utilization Review file. </t>
  </si>
  <si>
    <t>TDUR Review</t>
  </si>
  <si>
    <t xml:space="preserve">CCN-M-010 (monthly) -  </t>
  </si>
  <si>
    <t>CCN-M-010</t>
  </si>
  <si>
    <t>Value is "CCN-M-010</t>
  </si>
  <si>
    <t>Edit Code Detail  - Monthly</t>
  </si>
  <si>
    <t>CCN-M-010-NNNNNNN-yyyymmdd.txt, where NNNNNNN is the plan id and yyyymmdd is the date created.</t>
  </si>
  <si>
    <t>The Provider Billed Charges will not be shared in the report and will be populated with all zeros.</t>
  </si>
  <si>
    <t>Amount Louisiana Medicaid paid on the claim will not be shared in the report and will be populated with all zeros.</t>
  </si>
  <si>
    <t>This monthly report lists all encounters and their error codes, including denied error codes. Some of the denied edits are repairable. This report will be distributed to MCOs as a delimited text file and it is a detailed listing by header and line item of the edits applied to the encounter data. Claims history includes behavioral health encounters.</t>
  </si>
  <si>
    <r>
      <rPr>
        <u/>
        <sz val="12"/>
        <color theme="1"/>
        <rFont val="Calibri"/>
        <family val="2"/>
        <scheme val="minor"/>
      </rPr>
      <t>The file naming convention for Ad Hoc 2 Year History Reports</t>
    </r>
    <r>
      <rPr>
        <sz val="12"/>
        <color theme="1"/>
        <rFont val="Calibri"/>
        <family val="2"/>
        <scheme val="minor"/>
      </rPr>
      <t xml:space="preserve"> is CCN-2yearhist-010-PLANID-begqtrdateandendqtrdate.txt.zip</t>
    </r>
  </si>
  <si>
    <t>1 to 7</t>
  </si>
  <si>
    <t>9 to 15</t>
  </si>
  <si>
    <t xml:space="preserve">Provider Check-Digit ID  </t>
  </si>
  <si>
    <t>17 to 46</t>
  </si>
  <si>
    <t>48 to 57</t>
  </si>
  <si>
    <t>59 to 68</t>
  </si>
  <si>
    <t>70 to 71</t>
  </si>
  <si>
    <t>See Provider Type codes in SCG Appendix J</t>
  </si>
  <si>
    <t>73 to74</t>
  </si>
  <si>
    <t>See Provider Specialty codes in SCG Appendix G</t>
  </si>
  <si>
    <t>76 to 83</t>
  </si>
  <si>
    <t>85 to 92</t>
  </si>
  <si>
    <t>94 to 123</t>
  </si>
  <si>
    <t>125 to 154</t>
  </si>
  <si>
    <t>156 to 157</t>
  </si>
  <si>
    <t>159 to 168</t>
  </si>
  <si>
    <t>170 to 171</t>
  </si>
  <si>
    <t>173 to 181</t>
  </si>
  <si>
    <t>185 to 214</t>
  </si>
  <si>
    <t>216 to 245</t>
  </si>
  <si>
    <t>247 to 248</t>
  </si>
  <si>
    <t>250 to 258</t>
  </si>
  <si>
    <t xml:space="preserve">Prescriber Indicator  </t>
  </si>
  <si>
    <t xml:space="preserve">PES Status  </t>
  </si>
  <si>
    <t xml:space="preserve">Current Short-term PES Status. Values are:
00 – record on MCO/FFS, but no action
L1 – first letter sent
L2 – second letter sent
L3 – third letter sent
L4 – fourth letter sent
10 - no login yet
20 – at least one login, no save
30 – provider has engaged the portal and is entering data, but has not submitted
33 - taxonomy
36 - practice address
39 - other address
42 - mailing address
46 - disclosure
50 – attestation signed, but app not submitted
51 – participation agreement signed, but app not submitted
53 - other programs
55 – application fee submitted ACH submitted
56 – application fee ACH rejected
57 - application fee paid but not sub
59 - application suspended
60 - web submission complete
</t>
  </si>
  <si>
    <t xml:space="preserve">Record Change Type  </t>
  </si>
  <si>
    <t xml:space="preserve">Historical Record Change Type 1 </t>
  </si>
  <si>
    <t xml:space="preserve">Historical Record Change Type 2  </t>
  </si>
  <si>
    <r>
      <t xml:space="preserve">S0 – screening in process
S1 - SAAS screening 1st attempt
S2 - SAAS screening 2nd attempt
S3 - SAAS screening 3rd attempt
S4 - SAAS screening 4th attempt
SP – SAAS screening passed
SF – SAAS screening failed
R0 - risk screening in progress
R1 - risk screening high-risk
R2 - risk screening moderate-risk
R3 - risk screening limited-risk (elev)
F1 - failed high-risk screening
F2 - failed moderate-risk screening
F3 - failed limited-risk screening
P1 - passed high-risk screening
P2 - passed moderate-risk screening
P3 - passed limited-risk screening
EC – enrollment is complete
</t>
    </r>
    <r>
      <rPr>
        <b/>
        <sz val="12"/>
        <color theme="1"/>
        <rFont val="Calibri"/>
        <family val="2"/>
        <scheme val="minor"/>
      </rPr>
      <t>ET - enrollment terminated - New on 11-14-2023</t>
    </r>
    <r>
      <rPr>
        <sz val="12"/>
        <color theme="1"/>
        <rFont val="Calibri"/>
        <family val="2"/>
        <scheme val="minor"/>
      </rPr>
      <t xml:space="preserve">
FL - a “Final Letter” mailed to the provider to confirm their submission is accepted/approved and no further information is required at this time.
</t>
    </r>
    <r>
      <rPr>
        <b/>
        <strike/>
        <sz val="12"/>
        <color rgb="FFFF0000"/>
        <rFont val="Calibri"/>
        <family val="2"/>
        <scheme val="minor"/>
      </rPr>
      <t xml:space="preserve">ED - enrollment denied </t>
    </r>
    <r>
      <rPr>
        <b/>
        <sz val="12"/>
        <color rgb="FFFF0000"/>
        <rFont val="Calibri"/>
        <family val="2"/>
        <scheme val="minor"/>
      </rPr>
      <t>- no longer used, replaced with ET</t>
    </r>
  </si>
  <si>
    <t>Date the contract or service between the MCO and provider started.  Format YYYYMMDD.</t>
  </si>
  <si>
    <t>Example: 20210521.</t>
  </si>
  <si>
    <t>Required.</t>
  </si>
  <si>
    <t>Date the contract or service between the MCO and provider was terminated. Format YYYYMMDD.</t>
  </si>
  <si>
    <t>Required. </t>
  </si>
  <si>
    <t xml:space="preserve">Contract End Date must be greater than or equal to Contract Begin Date.  Open End Date = 20501231. </t>
  </si>
  <si>
    <t>PES Provider Name</t>
  </si>
  <si>
    <t>Provider Name from PES portal, if they made changes on the portal.  Will be blank if no changes.</t>
  </si>
  <si>
    <t>PPI Indicator</t>
  </si>
  <si>
    <t>See valid PPI codes</t>
  </si>
  <si>
    <r>
      <rPr>
        <b/>
        <sz val="12"/>
        <color theme="1"/>
        <rFont val="Calibri"/>
        <family val="2"/>
        <scheme val="minor"/>
      </rPr>
      <t>12</t>
    </r>
    <r>
      <rPr>
        <sz val="12"/>
        <color theme="1"/>
        <rFont val="Calibri"/>
        <family val="2"/>
        <scheme val="minor"/>
      </rPr>
      <t xml:space="preserve"> = WAC (Wholesale Acquisition Cost)</t>
    </r>
  </si>
  <si>
    <r>
      <rPr>
        <b/>
        <sz val="12"/>
        <color theme="1"/>
        <rFont val="Calibri"/>
        <family val="2"/>
        <scheme val="minor"/>
      </rPr>
      <t>13</t>
    </r>
    <r>
      <rPr>
        <sz val="12"/>
        <color theme="1"/>
        <rFont val="Calibri"/>
        <family val="2"/>
        <scheme val="minor"/>
      </rPr>
      <t xml:space="preserve"> = Special Patient Pricing - the cost calculated by the pharmacy for the drug for this special patient</t>
    </r>
  </si>
  <si>
    <r>
      <rPr>
        <b/>
        <sz val="12"/>
        <color theme="1"/>
        <rFont val="Calibri"/>
        <family val="2"/>
        <scheme val="minor"/>
      </rPr>
      <t>14</t>
    </r>
    <r>
      <rPr>
        <sz val="12"/>
        <color theme="1"/>
        <rFont val="Calibri"/>
        <family val="2"/>
        <scheme val="minor"/>
      </rPr>
      <t xml:space="preserve"> = Cost basis on un-reportable quantities</t>
    </r>
  </si>
  <si>
    <r>
      <rPr>
        <b/>
        <sz val="12"/>
        <color theme="1"/>
        <rFont val="Calibri"/>
        <family val="2"/>
        <scheme val="minor"/>
      </rPr>
      <t>15</t>
    </r>
    <r>
      <rPr>
        <sz val="12"/>
        <color theme="1"/>
        <rFont val="Calibri"/>
        <family val="2"/>
        <scheme val="minor"/>
      </rPr>
      <t xml:space="preserve"> = Free product or no associated cost</t>
    </r>
  </si>
  <si>
    <r>
      <rPr>
        <b/>
        <sz val="12"/>
        <color theme="1"/>
        <rFont val="Calibri"/>
        <family val="2"/>
        <scheme val="minor"/>
      </rPr>
      <t>16</t>
    </r>
    <r>
      <rPr>
        <sz val="12"/>
        <color theme="1"/>
        <rFont val="Calibri"/>
        <family val="2"/>
        <scheme val="minor"/>
      </rPr>
      <t xml:space="preserve"> = Nominal price</t>
    </r>
  </si>
  <si>
    <r>
      <rPr>
        <b/>
        <sz val="12"/>
        <color theme="1"/>
        <rFont val="Calibri"/>
        <family val="2"/>
        <scheme val="minor"/>
      </rPr>
      <t>17</t>
    </r>
    <r>
      <rPr>
        <sz val="12"/>
        <color theme="1"/>
        <rFont val="Calibri"/>
        <family val="2"/>
        <scheme val="minor"/>
      </rPr>
      <t xml:space="preserve"> = Federal Supply Schedule</t>
    </r>
  </si>
  <si>
    <r>
      <rPr>
        <b/>
        <sz val="12"/>
        <color theme="1"/>
        <rFont val="Calibri"/>
        <family val="2"/>
        <scheme val="minor"/>
      </rPr>
      <t>15</t>
    </r>
    <r>
      <rPr>
        <sz val="12"/>
        <color theme="1"/>
        <rFont val="Calibri"/>
        <family val="2"/>
        <scheme val="minor"/>
      </rPr>
      <t>=Patient Pay Amount</t>
    </r>
  </si>
  <si>
    <r>
      <rPr>
        <b/>
        <sz val="12"/>
        <color theme="1"/>
        <rFont val="Calibri"/>
        <family val="2"/>
        <scheme val="minor"/>
      </rPr>
      <t>16</t>
    </r>
    <r>
      <rPr>
        <sz val="12"/>
        <color theme="1"/>
        <rFont val="Calibri"/>
        <family val="2"/>
        <scheme val="minor"/>
      </rPr>
      <t>=Coupon payment</t>
    </r>
  </si>
  <si>
    <r>
      <rPr>
        <b/>
        <sz val="12"/>
        <color theme="1"/>
        <rFont val="Calibri"/>
        <family val="2"/>
        <scheme val="minor"/>
      </rPr>
      <t>17</t>
    </r>
    <r>
      <rPr>
        <sz val="12"/>
        <color theme="1"/>
        <rFont val="Calibri"/>
        <family val="2"/>
        <scheme val="minor"/>
      </rPr>
      <t>=Special Patient reimbursement</t>
    </r>
  </si>
  <si>
    <r>
      <rPr>
        <b/>
        <sz val="12"/>
        <color theme="1"/>
        <rFont val="Calibri"/>
        <family val="2"/>
        <scheme val="minor"/>
      </rPr>
      <t>18</t>
    </r>
    <r>
      <rPr>
        <sz val="12"/>
        <color theme="1"/>
        <rFont val="Calibri"/>
        <family val="2"/>
        <scheme val="minor"/>
      </rPr>
      <t>=Direct Price (DP)</t>
    </r>
  </si>
  <si>
    <r>
      <rPr>
        <b/>
        <sz val="12"/>
        <color theme="1"/>
        <rFont val="Calibri"/>
        <family val="2"/>
        <scheme val="minor"/>
      </rPr>
      <t>19</t>
    </r>
    <r>
      <rPr>
        <sz val="12"/>
        <color theme="1"/>
        <rFont val="Calibri"/>
        <family val="2"/>
        <scheme val="minor"/>
      </rPr>
      <t>=State Fee schedule (SFS) reimbursement</t>
    </r>
  </si>
  <si>
    <r>
      <rPr>
        <b/>
        <sz val="12"/>
        <color theme="1"/>
        <rFont val="Calibri"/>
        <family val="2"/>
        <scheme val="minor"/>
      </rPr>
      <t>20</t>
    </r>
    <r>
      <rPr>
        <sz val="12"/>
        <color theme="1"/>
        <rFont val="Calibri"/>
        <family val="2"/>
        <scheme val="minor"/>
      </rPr>
      <t>=National Average Drug Acquisition Cost (NADAC)</t>
    </r>
  </si>
  <si>
    <r>
      <rPr>
        <b/>
        <sz val="12"/>
        <color theme="1"/>
        <rFont val="Calibri"/>
        <family val="2"/>
        <scheme val="minor"/>
      </rPr>
      <t>21</t>
    </r>
    <r>
      <rPr>
        <sz val="12"/>
        <color theme="1"/>
        <rFont val="Calibri"/>
        <family val="2"/>
        <scheme val="minor"/>
      </rPr>
      <t>=State Average Acquisition Cost (AAC)</t>
    </r>
  </si>
  <si>
    <r>
      <rPr>
        <b/>
        <sz val="12"/>
        <color theme="1"/>
        <rFont val="Calibri"/>
        <family val="2"/>
        <scheme val="minor"/>
      </rPr>
      <t>22</t>
    </r>
    <r>
      <rPr>
        <sz val="12"/>
        <color theme="1"/>
        <rFont val="Calibri"/>
        <family val="2"/>
        <scheme val="minor"/>
      </rPr>
      <t>=Ingredient cost paid based on submitted Basis of Cost Free Product</t>
    </r>
  </si>
  <si>
    <r>
      <rPr>
        <b/>
        <sz val="12"/>
        <color theme="1"/>
        <rFont val="Calibri"/>
        <family val="2"/>
        <scheme val="minor"/>
      </rPr>
      <t>23</t>
    </r>
    <r>
      <rPr>
        <sz val="12"/>
        <color theme="1"/>
        <rFont val="Calibri"/>
        <family val="2"/>
        <scheme val="minor"/>
      </rPr>
      <t>=Indicates the reimbursement was based on the contracted or state fee schedule rate for the Original Manufacturer Product ID for the repackaged drug</t>
    </r>
  </si>
  <si>
    <r>
      <rPr>
        <b/>
        <sz val="12"/>
        <color theme="1"/>
        <rFont val="Calibri"/>
        <family val="2"/>
        <scheme val="minor"/>
      </rPr>
      <t>24</t>
    </r>
    <r>
      <rPr>
        <sz val="12"/>
        <color theme="1"/>
        <rFont val="Calibri"/>
        <family val="2"/>
        <scheme val="minor"/>
      </rPr>
      <t>=Federal Upper Limit (FUL)</t>
    </r>
  </si>
  <si>
    <r>
      <rPr>
        <b/>
        <sz val="12"/>
        <color theme="1"/>
        <rFont val="Calibri"/>
        <family val="2"/>
        <scheme val="minor"/>
      </rPr>
      <t>25</t>
    </r>
    <r>
      <rPr>
        <sz val="12"/>
        <color theme="1"/>
        <rFont val="Calibri"/>
        <family val="2"/>
        <scheme val="minor"/>
      </rPr>
      <t>=Nominal Pricing</t>
    </r>
  </si>
  <si>
    <r>
      <rPr>
        <b/>
        <sz val="12"/>
        <color theme="1"/>
        <rFont val="Calibri"/>
        <family val="2"/>
        <scheme val="minor"/>
      </rPr>
      <t>26</t>
    </r>
    <r>
      <rPr>
        <sz val="12"/>
        <color theme="1"/>
        <rFont val="Calibri"/>
        <family val="2"/>
        <scheme val="minor"/>
      </rPr>
      <t>=Federal Supply Schedule</t>
    </r>
  </si>
  <si>
    <t>Prior_FL_status_indicator</t>
  </si>
  <si>
    <t xml:space="preserve">On occasion (not very often) a provider may move from an FL status to an ET status.  Under this circumstance it may be necessary for the plan to recognize this event and process claims appropriately given the information below.
Note that a current ET status does not necessarily mean that a prior status was FL.  Providers may have not successfully completed enrollment and then were given ET status.
Values for this field are Y and N:
N=No action needed.
Y=Provider has a current status of ET, but had a prior status of FL.  This means that claims with DOS prior to the current ET status date and on/after the prior FL status date should bypass the plan's PECI claims logic. 
The field 179 below (PRIOR_FL_STATUS_DATE) is used in conjunction with this field when this field has a value Y.
</t>
  </si>
  <si>
    <t>Prior_FL_status_date</t>
  </si>
  <si>
    <r>
      <t xml:space="preserve">Format=YYYYMMDD
</t>
    </r>
    <r>
      <rPr>
        <b/>
        <sz val="12"/>
        <rFont val="Calibri"/>
        <family val="2"/>
        <scheme val="minor"/>
      </rPr>
      <t>This field will be zeros for most providers.</t>
    </r>
    <r>
      <rPr>
        <sz val="12"/>
        <rFont val="Calibri"/>
        <family val="2"/>
        <scheme val="minor"/>
      </rPr>
      <t xml:space="preserve">  This field is correlated to the PRIOR_FL_STATUS_INDICATOR (field 177 above). If the PRIOR_FL_STATUS_INDICATOR=</t>
    </r>
    <r>
      <rPr>
        <b/>
        <sz val="12"/>
        <rFont val="Calibri"/>
        <family val="2"/>
        <scheme val="minor"/>
      </rPr>
      <t>Y</t>
    </r>
    <r>
      <rPr>
        <sz val="12"/>
        <rFont val="Calibri"/>
        <family val="2"/>
        <scheme val="minor"/>
      </rPr>
      <t xml:space="preserve"> then this field identifies the date that the prior FL status was established.</t>
    </r>
  </si>
  <si>
    <t>Column(s)</t>
  </si>
  <si>
    <t>Item</t>
  </si>
  <si>
    <t>LA-MMIS assigned ID number. This is the internal Louisiana Medicaid provider ID</t>
  </si>
  <si>
    <t>Uses the ^ character value</t>
  </si>
  <si>
    <t>17-46</t>
  </si>
  <si>
    <t>48-57</t>
  </si>
  <si>
    <t>59-68</t>
  </si>
  <si>
    <t>70-71</t>
  </si>
  <si>
    <t>See Provider Type codes in Appendix H</t>
  </si>
  <si>
    <t>73-74</t>
  </si>
  <si>
    <t>See Provider Specialty codes in Appendix H</t>
  </si>
  <si>
    <t>76-83</t>
  </si>
  <si>
    <t>Numeric, date value in the format YYYYMMDD</t>
  </si>
  <si>
    <t>85-92</t>
  </si>
  <si>
    <t xml:space="preserve">Enrollment Effective End </t>
  </si>
  <si>
    <t>94-123</t>
  </si>
  <si>
    <t>125-154</t>
  </si>
  <si>
    <t>156-157</t>
  </si>
  <si>
    <t>159-168</t>
  </si>
  <si>
    <t>170-171</t>
  </si>
  <si>
    <t>See parish code values in Appendix H</t>
  </si>
  <si>
    <t>173-181</t>
  </si>
  <si>
    <t>Character:</t>
  </si>
  <si>
    <t>0=not applicable</t>
  </si>
  <si>
    <t>1=urban</t>
  </si>
  <si>
    <t>2=rural</t>
  </si>
  <si>
    <t>3=sole community hospital</t>
  </si>
  <si>
    <t>185-214</t>
  </si>
  <si>
    <t>Provider Street Address  (Pay-To)</t>
  </si>
  <si>
    <t>216-245</t>
  </si>
  <si>
    <t>Provider City (Pay-To)</t>
  </si>
  <si>
    <t>247-248</t>
  </si>
  <si>
    <t>(Pay-To)</t>
  </si>
  <si>
    <t>250-258</t>
  </si>
  <si>
    <t>Provider Zip (Pay-To)</t>
  </si>
  <si>
    <t>Numeric, left fill with zeros</t>
  </si>
  <si>
    <t>Medicare-registered or other LLC NPI number</t>
  </si>
  <si>
    <t>Numeric if present, otherwise spaces</t>
  </si>
  <si>
    <t>First occurrence</t>
  </si>
  <si>
    <t>2nd occurrence</t>
  </si>
  <si>
    <t>3rd occurrence</t>
  </si>
  <si>
    <t>4th occurrence</t>
  </si>
  <si>
    <t>5th occurrence</t>
  </si>
  <si>
    <t>6th occurrence</t>
  </si>
  <si>
    <t>7th occurrence</t>
  </si>
  <si>
    <t>8th occurrence</t>
  </si>
  <si>
    <t>9th occurrence</t>
  </si>
  <si>
    <t>10th occurrence</t>
  </si>
  <si>
    <t>11th occurrence</t>
  </si>
  <si>
    <t>12th occurrence</t>
  </si>
  <si>
    <t>13th occurrence</t>
  </si>
  <si>
    <t>14th occurrence</t>
  </si>
  <si>
    <t>15th occurrence</t>
  </si>
  <si>
    <t>16th occurrence</t>
  </si>
  <si>
    <t>17th occurrence</t>
  </si>
  <si>
    <t>18th occurrence</t>
  </si>
  <si>
    <t>19th occurrence</t>
  </si>
  <si>
    <t>20th occurrence</t>
  </si>
  <si>
    <t>Prescriber Only Indicator
0 = Full Rx Authority 
1 = Resident with Rx Authority 
2 = Limited Rx Authority (PA, NP, Medical Psychologist) 
3 = Sanctioned 
4 = Full Rx Authority Plus Ability to Rx Suboxone CICS/MMIS Online Screen Training User Manual Date–Not  used in programming as of January 1, 2023
5 = Pharmacist/can Rx Immunizations (vaccine claims only)
Blank = not applicable or no prescriptive authority.</t>
  </si>
  <si>
    <t>CCN Provider List</t>
  </si>
  <si>
    <t xml:space="preserve">List of Medicaid providers enrolled </t>
  </si>
  <si>
    <t xml:space="preserve">Daily </t>
  </si>
  <si>
    <r>
      <t xml:space="preserve">Must be numeric and not less than zero.  </t>
    </r>
    <r>
      <rPr>
        <b/>
        <sz val="12"/>
        <color rgb="FFFF0000"/>
        <rFont val="Calibri"/>
        <family val="2"/>
        <scheme val="minor"/>
      </rPr>
      <t>NOTE: For MagellanRx, this field should always be populated with 00.00  It is captured on the batch pharmacy encounters instead of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</si>
</sst>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72" x14ac:knownFonts="1">
    <font>
      <sz val="11"/>
      <color theme="1"/>
      <name val="Calibri"/>
      <family val="2"/>
      <scheme val="minor"/>
    </font>
    <font>
      <b/>
      <sz val="14"/>
      <color theme="1"/>
      <name val="Calibri"/>
      <family val="2"/>
      <scheme val="minor"/>
    </font>
    <font>
      <sz val="14"/>
      <color theme="1"/>
      <name val="Calibri"/>
      <family val="2"/>
      <scheme val="minor"/>
    </font>
    <font>
      <sz val="11"/>
      <color theme="1"/>
      <name val="Arial"/>
      <family val="2"/>
    </font>
    <font>
      <sz val="10"/>
      <color rgb="FF000000"/>
      <name val="Calibri"/>
      <family val="2"/>
      <scheme val="minor"/>
    </font>
    <font>
      <b/>
      <sz val="11"/>
      <color theme="1"/>
      <name val="Calibri"/>
      <family val="2"/>
      <scheme val="minor"/>
    </font>
    <font>
      <sz val="10"/>
      <color theme="1"/>
      <name val="Calibri"/>
      <family val="2"/>
      <scheme val="minor"/>
    </font>
    <font>
      <b/>
      <sz val="14"/>
      <color theme="1"/>
      <name val="Arial"/>
      <family val="2"/>
    </font>
    <font>
      <b/>
      <i/>
      <sz val="11"/>
      <color theme="1"/>
      <name val="Arial"/>
      <family val="2"/>
    </font>
    <font>
      <sz val="11"/>
      <color theme="1"/>
      <name val="Calibri"/>
      <family val="2"/>
      <scheme val="minor"/>
    </font>
    <font>
      <sz val="11"/>
      <color rgb="FFFF0000"/>
      <name val="Calibri"/>
      <family val="2"/>
      <scheme val="minor"/>
    </font>
    <font>
      <b/>
      <sz val="11"/>
      <color theme="1"/>
      <name val="Arial"/>
      <family val="2"/>
    </font>
    <font>
      <sz val="11"/>
      <name val="Arial"/>
      <family val="2"/>
    </font>
    <font>
      <sz val="10"/>
      <color theme="1"/>
      <name val="Arial"/>
      <family val="2"/>
    </font>
    <font>
      <sz val="10"/>
      <name val="Arial"/>
      <family val="2"/>
    </font>
    <font>
      <sz val="9"/>
      <color theme="1"/>
      <name val="Calibri"/>
      <family val="2"/>
      <scheme val="minor"/>
    </font>
    <font>
      <i/>
      <sz val="11"/>
      <name val="Calibri"/>
      <family val="2"/>
      <scheme val="minor"/>
    </font>
    <font>
      <sz val="8"/>
      <color theme="1"/>
      <name val="Calibri"/>
      <family val="2"/>
      <scheme val="minor"/>
    </font>
    <font>
      <u/>
      <sz val="10"/>
      <color indexed="12"/>
      <name val="Arial"/>
      <family val="2"/>
    </font>
    <font>
      <b/>
      <sz val="10"/>
      <name val="Arial"/>
      <family val="2"/>
    </font>
    <font>
      <sz val="12"/>
      <color theme="1"/>
      <name val="Calibri"/>
      <family val="2"/>
      <scheme val="minor"/>
    </font>
    <font>
      <b/>
      <sz val="12"/>
      <color rgb="FF0000FF"/>
      <name val="Calibri"/>
      <family val="2"/>
      <scheme val="minor"/>
    </font>
    <font>
      <b/>
      <i/>
      <sz val="11"/>
      <color rgb="FF000000"/>
      <name val="Arial"/>
      <family val="2"/>
    </font>
    <font>
      <b/>
      <i/>
      <sz val="12"/>
      <color rgb="FF000000"/>
      <name val="Calibri"/>
      <family val="2"/>
      <scheme val="minor"/>
    </font>
    <font>
      <b/>
      <sz val="12"/>
      <color theme="1"/>
      <name val="Arial"/>
      <family val="2"/>
    </font>
    <font>
      <sz val="18"/>
      <color theme="1"/>
      <name val="Calibri"/>
      <family val="2"/>
      <scheme val="minor"/>
    </font>
    <font>
      <sz val="10"/>
      <color theme="1"/>
      <name val="Courier New"/>
      <family val="3"/>
    </font>
    <font>
      <b/>
      <sz val="18"/>
      <color theme="1"/>
      <name val="Calibri"/>
      <family val="2"/>
      <scheme val="minor"/>
    </font>
    <font>
      <sz val="9.5"/>
      <color theme="1"/>
      <name val="Calibri"/>
      <family val="2"/>
      <scheme val="minor"/>
    </font>
    <font>
      <sz val="8.5"/>
      <color rgb="FF234060"/>
      <name val="Courier New"/>
      <family val="3"/>
    </font>
    <font>
      <sz val="11"/>
      <color rgb="FF006000"/>
      <name val="Arial"/>
      <family val="2"/>
    </font>
    <font>
      <sz val="14"/>
      <color theme="1"/>
      <name val="Arial Black"/>
      <family val="2"/>
    </font>
    <font>
      <b/>
      <sz val="14"/>
      <color theme="1"/>
      <name val="Arial Black"/>
      <family val="2"/>
    </font>
    <font>
      <b/>
      <i/>
      <sz val="11"/>
      <color theme="1"/>
      <name val="Calibri"/>
      <family val="2"/>
      <scheme val="minor"/>
    </font>
    <font>
      <sz val="10"/>
      <color rgb="FF1F497D"/>
      <name val="Arial"/>
      <family val="2"/>
    </font>
    <font>
      <sz val="12"/>
      <color rgb="FF000000"/>
      <name val="Calibri"/>
      <family val="2"/>
      <scheme val="minor"/>
    </font>
    <font>
      <b/>
      <sz val="9"/>
      <color indexed="81"/>
      <name val="Tahoma"/>
      <family val="2"/>
    </font>
    <font>
      <sz val="9"/>
      <color indexed="81"/>
      <name val="Tahoma"/>
      <family val="2"/>
    </font>
    <font>
      <b/>
      <sz val="10"/>
      <color theme="1"/>
      <name val="Calibri"/>
      <family val="2"/>
      <scheme val="minor"/>
    </font>
    <font>
      <b/>
      <sz val="12"/>
      <color theme="1"/>
      <name val="Calibri"/>
      <family val="2"/>
      <scheme val="minor"/>
    </font>
    <font>
      <b/>
      <sz val="12"/>
      <color rgb="FF000000"/>
      <name val="Calibri"/>
      <family val="2"/>
      <scheme val="minor"/>
    </font>
    <font>
      <u/>
      <sz val="12"/>
      <color indexed="12"/>
      <name val="Calibri"/>
      <family val="2"/>
      <scheme val="minor"/>
    </font>
    <font>
      <b/>
      <i/>
      <sz val="12"/>
      <color theme="1"/>
      <name val="Calibri"/>
      <family val="2"/>
      <scheme val="minor"/>
    </font>
    <font>
      <sz val="12"/>
      <name val="Calibri"/>
      <family val="2"/>
      <scheme val="minor"/>
    </font>
    <font>
      <b/>
      <sz val="12"/>
      <name val="Calibri"/>
      <family val="2"/>
      <scheme val="minor"/>
    </font>
    <font>
      <b/>
      <u/>
      <sz val="12"/>
      <color theme="1"/>
      <name val="Calibri"/>
      <family val="2"/>
      <scheme val="minor"/>
    </font>
    <font>
      <vertAlign val="superscript"/>
      <sz val="12"/>
      <color rgb="FF000000"/>
      <name val="Calibri"/>
      <family val="2"/>
      <scheme val="minor"/>
    </font>
    <font>
      <sz val="12"/>
      <color rgb="FFFF0000"/>
      <name val="Calibri"/>
      <family val="2"/>
      <scheme val="minor"/>
    </font>
    <font>
      <u/>
      <sz val="12"/>
      <color theme="1"/>
      <name val="Calibri"/>
      <family val="2"/>
      <scheme val="minor"/>
    </font>
    <font>
      <strike/>
      <sz val="12"/>
      <color rgb="FFFF0000"/>
      <name val="Calibri"/>
      <family val="2"/>
      <scheme val="minor"/>
    </font>
    <font>
      <sz val="12"/>
      <color rgb="FF006100"/>
      <name val="Calibri"/>
      <family val="2"/>
      <scheme val="minor"/>
    </font>
    <font>
      <b/>
      <i/>
      <sz val="12"/>
      <color rgb="FFC00000"/>
      <name val="Calibri"/>
      <family val="2"/>
      <scheme val="minor"/>
    </font>
    <font>
      <vertAlign val="superscript"/>
      <sz val="12"/>
      <color theme="1"/>
      <name val="Calibri"/>
      <family val="2"/>
      <scheme val="minor"/>
    </font>
    <font>
      <strike/>
      <sz val="12"/>
      <name val="Calibri"/>
      <family val="2"/>
      <scheme val="minor"/>
    </font>
    <font>
      <sz val="12"/>
      <color rgb="FF1F497D"/>
      <name val="Calibri"/>
      <family val="2"/>
      <scheme val="minor"/>
    </font>
    <font>
      <u/>
      <sz val="12"/>
      <name val="Calibri"/>
      <family val="2"/>
      <scheme val="minor"/>
    </font>
    <font>
      <b/>
      <u/>
      <sz val="12"/>
      <name val="Calibri"/>
      <family val="2"/>
      <scheme val="minor"/>
    </font>
    <font>
      <sz val="12"/>
      <color rgb="FF1D1B11"/>
      <name val="Calibri"/>
      <family val="2"/>
      <scheme val="minor"/>
    </font>
    <font>
      <sz val="12"/>
      <color rgb="FF234060"/>
      <name val="Calibri"/>
      <family val="2"/>
      <scheme val="minor"/>
    </font>
    <font>
      <sz val="12"/>
      <color rgb="FF006000"/>
      <name val="Calibri"/>
      <family val="2"/>
      <scheme val="minor"/>
    </font>
    <font>
      <b/>
      <sz val="16"/>
      <color theme="1"/>
      <name val="Calibri"/>
      <family val="2"/>
      <scheme val="minor"/>
    </font>
    <font>
      <sz val="16"/>
      <color theme="1"/>
      <name val="Calibri"/>
      <family val="2"/>
      <scheme val="minor"/>
    </font>
    <font>
      <b/>
      <sz val="16"/>
      <color rgb="FF0000FF"/>
      <name val="Calibri"/>
      <family val="2"/>
      <scheme val="minor"/>
    </font>
    <font>
      <b/>
      <sz val="14"/>
      <name val="Calibri"/>
      <family val="2"/>
      <scheme val="minor"/>
    </font>
    <font>
      <b/>
      <i/>
      <sz val="14"/>
      <color theme="1"/>
      <name val="Calibri"/>
      <family val="2"/>
      <scheme val="minor"/>
    </font>
    <font>
      <sz val="8.5"/>
      <color theme="1"/>
      <name val="Courier New"/>
      <family val="3"/>
    </font>
    <font>
      <strike/>
      <sz val="11"/>
      <color theme="1"/>
      <name val="Calibri"/>
      <family val="2"/>
      <scheme val="minor"/>
    </font>
    <font>
      <b/>
      <sz val="12"/>
      <color rgb="FFFF0000"/>
      <name val="Calibri"/>
      <family val="2"/>
      <scheme val="minor"/>
    </font>
    <font>
      <b/>
      <strike/>
      <sz val="12"/>
      <color rgb="FFFF0000"/>
      <name val="Calibri"/>
      <family val="2"/>
      <scheme val="minor"/>
    </font>
    <font>
      <sz val="10"/>
      <color theme="1"/>
      <name val="Times New Roman"/>
      <family val="1"/>
    </font>
    <font>
      <sz val="12"/>
      <color rgb="FF000000"/>
      <name val="Calibri"/>
      <family val="2"/>
    </font>
    <font>
      <sz val="11"/>
      <color rgb="FF000000"/>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CFFFF"/>
        <bgColor indexed="64"/>
      </patternFill>
    </fill>
    <fill>
      <patternFill patternType="solid">
        <fgColor rgb="FF66FFFF"/>
        <bgColor indexed="64"/>
      </patternFill>
    </fill>
    <fill>
      <patternFill patternType="solid">
        <fgColor rgb="FFEAF1DD"/>
        <bgColor indexed="64"/>
      </patternFill>
    </fill>
  </fills>
  <borders count="29">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rgb="FF000000"/>
      </right>
      <top style="hair">
        <color rgb="FF000000"/>
      </top>
      <bottom style="hair">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9" fillId="0" borderId="0" applyFont="0" applyFill="0" applyBorder="0" applyAlignment="0" applyProtection="0"/>
    <xf numFmtId="0" fontId="14" fillId="0" borderId="0" applyNumberFormat="0" applyProtection="0">
      <alignment vertical="top"/>
    </xf>
    <xf numFmtId="0" fontId="14" fillId="0" borderId="0" applyNumberFormat="0" applyProtection="0">
      <alignment vertical="top"/>
    </xf>
    <xf numFmtId="0" fontId="18" fillId="0" borderId="0" applyNumberFormat="0" applyFill="0" applyBorder="0" applyAlignment="0" applyProtection="0">
      <alignment vertical="top"/>
      <protection locked="0"/>
    </xf>
  </cellStyleXfs>
  <cellXfs count="737">
    <xf numFmtId="0" fontId="0" fillId="0" borderId="0" xfId="0"/>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49" fontId="0" fillId="0" borderId="0" xfId="0" applyNumberFormat="1"/>
    <xf numFmtId="49" fontId="0" fillId="0" borderId="0" xfId="0" applyNumberFormat="1" applyAlignment="1">
      <alignment horizontal="left"/>
    </xf>
    <xf numFmtId="49" fontId="0" fillId="0" borderId="0" xfId="0" applyNumberFormat="1" applyAlignment="1">
      <alignment horizontal="center" vertical="center"/>
    </xf>
    <xf numFmtId="0" fontId="3" fillId="0" borderId="0" xfId="0" applyFont="1" applyAlignment="1">
      <alignment horizontal="left" vertical="center" indent="1"/>
    </xf>
    <xf numFmtId="0" fontId="6" fillId="0" borderId="0" xfId="0" applyFont="1" applyAlignment="1">
      <alignment vertical="center"/>
    </xf>
    <xf numFmtId="0" fontId="0" fillId="0" borderId="0" xfId="0" applyFont="1"/>
    <xf numFmtId="0" fontId="0" fillId="0" borderId="0" xfId="0" applyFont="1" applyAlignment="1">
      <alignment horizontal="left" vertical="center"/>
    </xf>
    <xf numFmtId="0" fontId="0" fillId="0" borderId="0" xfId="0" applyAlignment="1">
      <alignment vertical="top"/>
    </xf>
    <xf numFmtId="0" fontId="3" fillId="0" borderId="0" xfId="0" applyFont="1"/>
    <xf numFmtId="0" fontId="0" fillId="0" borderId="0" xfId="0" applyAlignment="1">
      <alignment horizontal="center"/>
    </xf>
    <xf numFmtId="49" fontId="3" fillId="0" borderId="0" xfId="0" applyNumberFormat="1" applyFont="1"/>
    <xf numFmtId="49" fontId="0" fillId="0" borderId="0" xfId="0" applyNumberFormat="1" applyAlignment="1">
      <alignment horizontal="center"/>
    </xf>
    <xf numFmtId="0" fontId="3" fillId="0" borderId="0" xfId="0" applyFont="1" applyAlignment="1">
      <alignment horizontal="center" vertical="top"/>
    </xf>
    <xf numFmtId="49" fontId="3" fillId="0" borderId="0" xfId="0" applyNumberFormat="1" applyFont="1" applyAlignment="1">
      <alignment horizontal="center"/>
    </xf>
    <xf numFmtId="0" fontId="3" fillId="0" borderId="0" xfId="0" applyFont="1" applyAlignment="1">
      <alignment horizontal="center"/>
    </xf>
    <xf numFmtId="49" fontId="0" fillId="0" borderId="0" xfId="0" applyNumberFormat="1" applyAlignment="1"/>
    <xf numFmtId="0" fontId="0" fillId="0" borderId="0" xfId="0" applyAlignment="1"/>
    <xf numFmtId="49" fontId="3" fillId="0" borderId="0" xfId="0" applyNumberFormat="1" applyFont="1" applyAlignment="1">
      <alignment horizontal="left"/>
    </xf>
    <xf numFmtId="0" fontId="12" fillId="0" borderId="0" xfId="0" applyFont="1" applyBorder="1" applyAlignment="1">
      <alignment vertical="center" wrapText="1"/>
    </xf>
    <xf numFmtId="0" fontId="1" fillId="0" borderId="0" xfId="0" applyFont="1"/>
    <xf numFmtId="0" fontId="2" fillId="0" borderId="0" xfId="0" applyFont="1"/>
    <xf numFmtId="0" fontId="0" fillId="0" borderId="0" xfId="0" applyBorder="1" applyAlignment="1">
      <alignment horizontal="left"/>
    </xf>
    <xf numFmtId="0" fontId="0" fillId="0" borderId="0" xfId="0" applyFill="1"/>
    <xf numFmtId="49" fontId="13" fillId="0" borderId="0" xfId="0" applyNumberFormat="1" applyFont="1" applyAlignment="1">
      <alignment horizontal="left" vertical="center"/>
    </xf>
    <xf numFmtId="0" fontId="1" fillId="0" borderId="0" xfId="0" applyFont="1" applyAlignment="1">
      <alignment horizontal="left" vertical="center"/>
    </xf>
    <xf numFmtId="0" fontId="0" fillId="0" borderId="0" xfId="0" applyBorder="1"/>
    <xf numFmtId="0" fontId="1" fillId="0" borderId="0" xfId="0" applyFont="1" applyBorder="1" applyAlignment="1">
      <alignment horizontal="left"/>
    </xf>
    <xf numFmtId="0" fontId="1" fillId="0" borderId="0" xfId="0" applyFont="1" applyAlignment="1">
      <alignment horizontal="left"/>
    </xf>
    <xf numFmtId="0" fontId="1" fillId="0" borderId="0" xfId="0" applyFont="1" applyAlignment="1"/>
    <xf numFmtId="0" fontId="1" fillId="0" borderId="0" xfId="0" applyFont="1" applyBorder="1" applyAlignment="1">
      <alignment horizontal="left" vertical="center"/>
    </xf>
    <xf numFmtId="0" fontId="0" fillId="0" borderId="0" xfId="0" applyFont="1" applyAlignment="1">
      <alignment horizontal="left"/>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vertical="center"/>
    </xf>
    <xf numFmtId="0" fontId="3" fillId="0" borderId="0" xfId="0" applyFont="1" applyAlignment="1">
      <alignment horizontal="justify" vertical="center"/>
    </xf>
    <xf numFmtId="0" fontId="3" fillId="0" borderId="0" xfId="0" applyFont="1" applyAlignment="1">
      <alignment horizontal="left"/>
    </xf>
    <xf numFmtId="0" fontId="16" fillId="0" borderId="0" xfId="3" applyFont="1" applyFill="1">
      <alignment vertical="top"/>
    </xf>
    <xf numFmtId="0" fontId="0" fillId="0" borderId="0" xfId="0" applyFill="1" applyAlignment="1">
      <alignment vertical="top"/>
    </xf>
    <xf numFmtId="0" fontId="0" fillId="0" borderId="0" xfId="0" applyAlignment="1">
      <alignment horizontal="center" vertical="top"/>
    </xf>
    <xf numFmtId="0" fontId="3" fillId="0" borderId="0" xfId="0" applyFont="1" applyAlignment="1">
      <alignment vertical="top"/>
    </xf>
    <xf numFmtId="0" fontId="0" fillId="0" borderId="0" xfId="0" applyFill="1" applyAlignment="1">
      <alignment vertical="top" wrapText="1"/>
    </xf>
    <xf numFmtId="0" fontId="14" fillId="0" borderId="11" xfId="0" applyFont="1" applyBorder="1" applyAlignment="1">
      <alignment vertical="top" wrapText="1"/>
    </xf>
    <xf numFmtId="49" fontId="1" fillId="0" borderId="0" xfId="0" applyNumberFormat="1" applyFont="1"/>
    <xf numFmtId="0" fontId="1" fillId="0" borderId="0" xfId="0" applyFont="1" applyAlignment="1">
      <alignment horizontal="center"/>
    </xf>
    <xf numFmtId="0" fontId="1" fillId="0" borderId="2" xfId="0" applyFont="1" applyBorder="1" applyAlignment="1">
      <alignment horizontal="left"/>
    </xf>
    <xf numFmtId="0" fontId="12" fillId="0" borderId="0" xfId="0" applyFont="1" applyAlignment="1">
      <alignment vertical="center" wrapText="1"/>
    </xf>
    <xf numFmtId="0" fontId="7" fillId="0" borderId="0" xfId="0" applyFont="1" applyAlignment="1">
      <alignment vertical="center"/>
    </xf>
    <xf numFmtId="0" fontId="0" fillId="0" borderId="0" xfId="0" applyAlignment="1">
      <alignment wrapText="1"/>
    </xf>
    <xf numFmtId="49" fontId="11" fillId="0" borderId="0" xfId="0" applyNumberFormat="1" applyFont="1"/>
    <xf numFmtId="49" fontId="3" fillId="0" borderId="0" xfId="0" applyNumberFormat="1" applyFont="1" applyAlignment="1">
      <alignment horizontal="left" wrapText="1"/>
    </xf>
    <xf numFmtId="49" fontId="3" fillId="0" borderId="0" xfId="0" applyNumberFormat="1" applyFont="1" applyAlignment="1">
      <alignment horizontal="left" vertical="center"/>
    </xf>
    <xf numFmtId="0" fontId="21" fillId="0" borderId="0" xfId="0" applyFont="1" applyAlignment="1">
      <alignment horizontal="left" vertical="top"/>
    </xf>
    <xf numFmtId="0" fontId="7" fillId="0" borderId="0" xfId="0" applyFont="1" applyAlignment="1">
      <alignment vertical="top"/>
    </xf>
    <xf numFmtId="0" fontId="7" fillId="0" borderId="0" xfId="0" applyFont="1" applyAlignment="1">
      <alignment horizontal="left" vertical="top"/>
    </xf>
    <xf numFmtId="49" fontId="20" fillId="0" borderId="0" xfId="0" applyNumberFormat="1" applyFont="1" applyAlignment="1">
      <alignment wrapText="1"/>
    </xf>
    <xf numFmtId="49" fontId="3" fillId="0" borderId="0" xfId="0" applyNumberFormat="1" applyFont="1" applyAlignment="1">
      <alignment horizontal="center" wrapText="1"/>
    </xf>
    <xf numFmtId="0" fontId="0" fillId="0" borderId="0" xfId="0" applyAlignment="1">
      <alignment horizontal="center" wrapText="1"/>
    </xf>
    <xf numFmtId="0" fontId="3" fillId="0" borderId="0" xfId="0" applyFont="1" applyAlignment="1">
      <alignment horizontal="center" vertical="center" wrapText="1"/>
    </xf>
    <xf numFmtId="0" fontId="1" fillId="0" borderId="7" xfId="0" applyFont="1" applyBorder="1" applyAlignment="1">
      <alignment horizontal="left"/>
    </xf>
    <xf numFmtId="0" fontId="25" fillId="0" borderId="0" xfId="0" applyFont="1"/>
    <xf numFmtId="0" fontId="26" fillId="0" borderId="0" xfId="0" applyFont="1" applyAlignment="1">
      <alignment horizontal="center" vertical="center"/>
    </xf>
    <xf numFmtId="0" fontId="17" fillId="0" borderId="0" xfId="0" applyFont="1" applyAlignment="1">
      <alignment vertical="center"/>
    </xf>
    <xf numFmtId="0" fontId="28" fillId="0" borderId="0" xfId="0" applyFont="1" applyAlignment="1">
      <alignment vertical="center"/>
    </xf>
    <xf numFmtId="0" fontId="15" fillId="0" borderId="0" xfId="0" applyFont="1" applyAlignment="1">
      <alignment vertical="center"/>
    </xf>
    <xf numFmtId="0" fontId="29" fillId="0" borderId="0" xfId="0" applyFont="1" applyAlignment="1">
      <alignment horizontal="left" vertical="center" indent="5"/>
    </xf>
    <xf numFmtId="49" fontId="20" fillId="0" borderId="0" xfId="0" applyNumberFormat="1" applyFont="1" applyAlignment="1">
      <alignment vertical="center"/>
    </xf>
    <xf numFmtId="0" fontId="1" fillId="0" borderId="0" xfId="0" applyFont="1" applyAlignment="1">
      <alignment vertical="center"/>
    </xf>
    <xf numFmtId="0" fontId="20" fillId="0" borderId="0" xfId="0" applyFont="1" applyAlignment="1">
      <alignment vertical="center"/>
    </xf>
    <xf numFmtId="49" fontId="3" fillId="0" borderId="0" xfId="0" applyNumberFormat="1" applyFont="1" applyAlignment="1"/>
    <xf numFmtId="49" fontId="0" fillId="0" borderId="0" xfId="0" applyNumberFormat="1" applyAlignment="1">
      <alignment horizontal="left" vertical="center"/>
    </xf>
    <xf numFmtId="0" fontId="0" fillId="0" borderId="8" xfId="0" applyBorder="1"/>
    <xf numFmtId="0" fontId="31" fillId="0" borderId="0" xfId="0" applyFont="1" applyAlignment="1">
      <alignment vertical="center"/>
    </xf>
    <xf numFmtId="0" fontId="32" fillId="0" borderId="0" xfId="0" applyFont="1" applyAlignment="1">
      <alignment vertical="center"/>
    </xf>
    <xf numFmtId="0" fontId="21" fillId="0" borderId="0" xfId="0" applyFont="1" applyAlignment="1">
      <alignment horizontal="center" vertical="center" wrapText="1"/>
    </xf>
    <xf numFmtId="49" fontId="3" fillId="0" borderId="0" xfId="0" applyNumberFormat="1" applyFont="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0" xfId="0" applyAlignment="1">
      <alignment horizontal="left" vertical="center" indent="1"/>
    </xf>
    <xf numFmtId="0" fontId="0" fillId="0" borderId="0" xfId="0" applyAlignment="1">
      <alignment horizontal="left" vertical="center" indent="15"/>
    </xf>
    <xf numFmtId="0" fontId="33" fillId="0" borderId="0" xfId="0" applyFont="1" applyAlignment="1">
      <alignment horizontal="left" vertical="center" indent="1"/>
    </xf>
    <xf numFmtId="0" fontId="8" fillId="0" borderId="0" xfId="0" applyFont="1" applyAlignment="1">
      <alignment horizontal="left" vertical="center" indent="1"/>
    </xf>
    <xf numFmtId="0" fontId="24" fillId="0" borderId="0" xfId="0" applyFont="1" applyAlignment="1">
      <alignment vertical="top" wrapText="1"/>
    </xf>
    <xf numFmtId="0" fontId="24" fillId="0" borderId="0" xfId="0" applyFont="1" applyAlignment="1">
      <alignment vertical="top"/>
    </xf>
    <xf numFmtId="0" fontId="34" fillId="0" borderId="0" xfId="0" applyFont="1" applyAlignment="1">
      <alignment vertical="center"/>
    </xf>
    <xf numFmtId="0" fontId="0" fillId="0" borderId="0" xfId="0" applyFont="1" applyAlignment="1">
      <alignment horizontal="center"/>
    </xf>
    <xf numFmtId="0" fontId="1" fillId="0" borderId="2" xfId="0" applyFont="1" applyBorder="1" applyAlignment="1">
      <alignment horizontal="center"/>
    </xf>
    <xf numFmtId="0" fontId="4" fillId="3" borderId="0" xfId="0" applyFont="1" applyFill="1" applyBorder="1" applyAlignment="1">
      <alignment vertical="center"/>
    </xf>
    <xf numFmtId="0" fontId="27" fillId="0" borderId="0" xfId="0" applyFont="1" applyBorder="1" applyAlignment="1">
      <alignment horizontal="left"/>
    </xf>
    <xf numFmtId="0" fontId="25" fillId="0" borderId="0" xfId="0" applyFont="1" applyBorder="1"/>
    <xf numFmtId="0" fontId="25" fillId="0" borderId="0" xfId="0" applyFont="1" applyBorder="1" applyAlignment="1">
      <alignment horizontal="left"/>
    </xf>
    <xf numFmtId="0" fontId="0" fillId="0" borderId="0" xfId="0" applyAlignment="1">
      <alignment horizontal="center"/>
    </xf>
    <xf numFmtId="0" fontId="0" fillId="0" borderId="0" xfId="0" applyAlignment="1">
      <alignment vertical="center" wrapText="1"/>
    </xf>
    <xf numFmtId="0" fontId="0" fillId="3" borderId="15" xfId="0" applyFill="1" applyBorder="1"/>
    <xf numFmtId="0" fontId="0" fillId="0" borderId="15" xfId="0" applyBorder="1"/>
    <xf numFmtId="0" fontId="0" fillId="0" borderId="0" xfId="0" applyBorder="1" applyAlignment="1">
      <alignment vertical="center" wrapText="1"/>
    </xf>
    <xf numFmtId="49" fontId="0" fillId="0" borderId="0" xfId="0" applyNumberFormat="1" applyAlignment="1">
      <alignment vertical="center"/>
    </xf>
    <xf numFmtId="0" fontId="5" fillId="0" borderId="0" xfId="0" applyFont="1" applyAlignment="1">
      <alignment wrapText="1"/>
    </xf>
    <xf numFmtId="0" fontId="0" fillId="0" borderId="17" xfId="0" applyBorder="1" applyAlignment="1">
      <alignment vertical="center" wrapText="1"/>
    </xf>
    <xf numFmtId="0" fontId="39" fillId="0" borderId="0" xfId="0" applyFont="1" applyAlignment="1">
      <alignment horizontal="left" vertical="center"/>
    </xf>
    <xf numFmtId="49" fontId="20" fillId="0" borderId="0" xfId="0" applyNumberFormat="1" applyFont="1" applyAlignment="1">
      <alignment horizontal="left"/>
    </xf>
    <xf numFmtId="1" fontId="39" fillId="0" borderId="0" xfId="0" applyNumberFormat="1" applyFont="1" applyAlignment="1">
      <alignment horizontal="left" vertical="center"/>
    </xf>
    <xf numFmtId="0" fontId="20" fillId="0" borderId="0" xfId="0" applyFont="1"/>
    <xf numFmtId="0" fontId="20" fillId="0" borderId="0" xfId="0" applyFont="1" applyAlignment="1">
      <alignment horizontal="left" vertical="center"/>
    </xf>
    <xf numFmtId="0" fontId="20" fillId="0" borderId="16" xfId="0" applyFont="1" applyBorder="1" applyAlignment="1">
      <alignment horizontal="left" vertical="center" wrapText="1"/>
    </xf>
    <xf numFmtId="0" fontId="20"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6" xfId="0" applyFont="1" applyBorder="1" applyAlignment="1">
      <alignment vertical="center" wrapText="1"/>
    </xf>
    <xf numFmtId="0" fontId="35" fillId="0" borderId="16" xfId="0" applyFont="1" applyBorder="1" applyAlignment="1">
      <alignment horizontal="left" vertical="center" wrapText="1"/>
    </xf>
    <xf numFmtId="0" fontId="20" fillId="0" borderId="16" xfId="0" applyFont="1" applyBorder="1" applyAlignment="1">
      <alignment horizontal="center"/>
    </xf>
    <xf numFmtId="0" fontId="20" fillId="0" borderId="16" xfId="0" applyFont="1" applyBorder="1" applyAlignment="1">
      <alignment vertical="top" wrapText="1"/>
    </xf>
    <xf numFmtId="1" fontId="20" fillId="0" borderId="0" xfId="0" applyNumberFormat="1" applyFont="1" applyAlignment="1">
      <alignment horizontal="left" vertical="center"/>
    </xf>
    <xf numFmtId="1" fontId="35" fillId="0" borderId="16" xfId="0" applyNumberFormat="1" applyFont="1" applyBorder="1" applyAlignment="1">
      <alignment horizontal="center" vertical="center" wrapText="1"/>
    </xf>
    <xf numFmtId="0" fontId="35" fillId="0" borderId="16" xfId="0" applyFont="1" applyFill="1" applyBorder="1" applyAlignment="1">
      <alignment horizontal="center" vertical="center" wrapText="1"/>
    </xf>
    <xf numFmtId="0" fontId="0" fillId="0" borderId="0" xfId="0" applyFont="1" applyAlignment="1">
      <alignment horizontal="center" vertical="center"/>
    </xf>
    <xf numFmtId="49" fontId="39" fillId="0" borderId="0" xfId="0" applyNumberFormat="1" applyFont="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Border="1" applyAlignment="1">
      <alignment vertical="center" wrapText="1"/>
    </xf>
    <xf numFmtId="49" fontId="20" fillId="0" borderId="16" xfId="0" applyNumberFormat="1" applyFont="1" applyBorder="1" applyAlignment="1">
      <alignment vertical="center"/>
    </xf>
    <xf numFmtId="0" fontId="20" fillId="0" borderId="16" xfId="0" applyFont="1" applyBorder="1" applyAlignment="1">
      <alignment vertical="center" wrapText="1"/>
    </xf>
    <xf numFmtId="49" fontId="20" fillId="0" borderId="16" xfId="0" applyNumberFormat="1" applyFont="1" applyBorder="1" applyAlignment="1">
      <alignment vertical="center" wrapText="1"/>
    </xf>
    <xf numFmtId="49" fontId="20" fillId="0" borderId="16" xfId="0" applyNumberFormat="1" applyFont="1" applyBorder="1" applyAlignment="1">
      <alignment horizontal="center" vertical="center" wrapText="1"/>
    </xf>
    <xf numFmtId="0" fontId="20" fillId="0" borderId="5" xfId="0" quotePrefix="1" applyFont="1" applyBorder="1"/>
    <xf numFmtId="0" fontId="20" fillId="0" borderId="5" xfId="0" applyFont="1" applyBorder="1"/>
    <xf numFmtId="0" fontId="20" fillId="0" borderId="6" xfId="0" applyFont="1" applyBorder="1"/>
    <xf numFmtId="0" fontId="40" fillId="2" borderId="16" xfId="0" applyFont="1" applyFill="1" applyBorder="1" applyAlignment="1">
      <alignment horizontal="center" vertical="center" wrapText="1"/>
    </xf>
    <xf numFmtId="49" fontId="35" fillId="0" borderId="16" xfId="0" applyNumberFormat="1" applyFont="1" applyBorder="1" applyAlignment="1">
      <alignment horizontal="center" vertical="center" wrapText="1"/>
    </xf>
    <xf numFmtId="0" fontId="38" fillId="0" borderId="0" xfId="0" applyFont="1"/>
    <xf numFmtId="0" fontId="6" fillId="0" borderId="0" xfId="0" applyFont="1"/>
    <xf numFmtId="0" fontId="13" fillId="0" borderId="0" xfId="0" applyFont="1" applyAlignment="1">
      <alignment horizontal="left" vertical="center" indent="1"/>
    </xf>
    <xf numFmtId="0" fontId="14" fillId="0" borderId="0" xfId="2" applyFont="1" applyBorder="1" applyAlignment="1">
      <alignment horizontal="left" vertical="top"/>
    </xf>
    <xf numFmtId="164" fontId="19" fillId="0" borderId="0" xfId="2" applyNumberFormat="1" applyFont="1" applyBorder="1" applyAlignment="1">
      <alignment horizontal="left" vertical="top"/>
    </xf>
    <xf numFmtId="0" fontId="6" fillId="0" borderId="0" xfId="0" applyFont="1" applyBorder="1" applyAlignment="1">
      <alignment horizontal="left"/>
    </xf>
    <xf numFmtId="0" fontId="6" fillId="0" borderId="0" xfId="0" applyFont="1" applyFill="1"/>
    <xf numFmtId="0" fontId="6" fillId="0" borderId="0" xfId="0" applyFont="1" applyAlignment="1"/>
    <xf numFmtId="0" fontId="6" fillId="0" borderId="0" xfId="0" applyFont="1" applyAlignment="1">
      <alignment horizontal="left"/>
    </xf>
    <xf numFmtId="0" fontId="6" fillId="0" borderId="0" xfId="0" applyFont="1" applyAlignment="1">
      <alignment horizontal="left" vertical="center"/>
    </xf>
    <xf numFmtId="0" fontId="35" fillId="0" borderId="16" xfId="0" applyFont="1" applyBorder="1" applyAlignment="1">
      <alignment horizontal="center" vertical="center" wrapText="1"/>
    </xf>
    <xf numFmtId="0" fontId="35" fillId="0" borderId="16" xfId="0" applyFont="1" applyBorder="1" applyAlignment="1">
      <alignment vertical="center" wrapText="1"/>
    </xf>
    <xf numFmtId="0" fontId="35" fillId="0" borderId="16" xfId="0" applyFont="1" applyBorder="1" applyAlignment="1">
      <alignment horizontal="left" vertical="center" wrapText="1"/>
    </xf>
    <xf numFmtId="0" fontId="20" fillId="0" borderId="16" xfId="0" applyFont="1" applyBorder="1" applyAlignment="1">
      <alignment horizontal="left" vertical="center" wrapText="1"/>
    </xf>
    <xf numFmtId="0" fontId="35" fillId="0" borderId="16" xfId="0" applyFont="1" applyFill="1" applyBorder="1" applyAlignment="1">
      <alignment horizontal="center" vertical="center" wrapText="1"/>
    </xf>
    <xf numFmtId="0" fontId="20" fillId="0" borderId="16" xfId="0" applyFont="1" applyBorder="1" applyAlignment="1">
      <alignment horizontal="center" vertical="center"/>
    </xf>
    <xf numFmtId="0" fontId="35" fillId="0" borderId="0" xfId="0" applyFont="1" applyBorder="1" applyAlignment="1">
      <alignment vertical="center"/>
    </xf>
    <xf numFmtId="0" fontId="41" fillId="0" borderId="0" xfId="4" quotePrefix="1" applyFont="1" applyAlignment="1" applyProtection="1">
      <alignment horizontal="left" vertical="center"/>
    </xf>
    <xf numFmtId="0" fontId="20" fillId="0" borderId="0" xfId="0" applyFont="1" applyAlignment="1">
      <alignment horizontal="left" vertical="center" wrapText="1"/>
    </xf>
    <xf numFmtId="0" fontId="20" fillId="0" borderId="0" xfId="0" applyFont="1" applyFill="1" applyAlignment="1">
      <alignment horizontal="left" vertical="center" wrapText="1"/>
    </xf>
    <xf numFmtId="0" fontId="41" fillId="0" borderId="0" xfId="4" applyFont="1" applyAlignment="1" applyProtection="1">
      <alignment horizontal="left" vertical="center"/>
    </xf>
    <xf numFmtId="49" fontId="42" fillId="0" borderId="0" xfId="0" applyNumberFormat="1" applyFont="1" applyAlignment="1">
      <alignment vertical="center"/>
    </xf>
    <xf numFmtId="49" fontId="20" fillId="0" borderId="0" xfId="0" applyNumberFormat="1" applyFont="1"/>
    <xf numFmtId="49" fontId="20" fillId="0" borderId="0" xfId="0" applyNumberFormat="1" applyFont="1" applyAlignment="1">
      <alignment horizontal="center" vertical="center"/>
    </xf>
    <xf numFmtId="49" fontId="20" fillId="0" borderId="0" xfId="0" applyNumberFormat="1" applyFont="1" applyAlignment="1">
      <alignment horizontal="left" vertical="center"/>
    </xf>
    <xf numFmtId="49" fontId="39" fillId="2" borderId="16" xfId="0" applyNumberFormat="1" applyFont="1" applyFill="1" applyBorder="1" applyAlignment="1">
      <alignment horizontal="left" vertical="center" wrapText="1"/>
    </xf>
    <xf numFmtId="0" fontId="39" fillId="2" borderId="16" xfId="0" applyFont="1" applyFill="1" applyBorder="1" applyAlignment="1">
      <alignment vertical="center" wrapText="1"/>
    </xf>
    <xf numFmtId="0" fontId="39" fillId="2" borderId="16" xfId="0" applyFont="1" applyFill="1" applyBorder="1" applyAlignment="1">
      <alignment horizontal="center" vertical="center" wrapText="1"/>
    </xf>
    <xf numFmtId="49" fontId="39" fillId="2" borderId="16" xfId="0" applyNumberFormat="1" applyFont="1" applyFill="1" applyBorder="1" applyAlignment="1">
      <alignment vertical="center" wrapText="1"/>
    </xf>
    <xf numFmtId="0" fontId="12" fillId="0" borderId="0" xfId="0" applyFont="1" applyBorder="1" applyAlignment="1">
      <alignment vertical="center"/>
    </xf>
    <xf numFmtId="49" fontId="3" fillId="0" borderId="0" xfId="0" applyNumberFormat="1" applyFont="1" applyBorder="1"/>
    <xf numFmtId="0" fontId="3" fillId="0" borderId="0" xfId="0" applyFont="1" applyBorder="1"/>
    <xf numFmtId="0" fontId="3" fillId="0" borderId="0" xfId="0" applyFont="1" applyBorder="1" applyAlignment="1">
      <alignment horizontal="center"/>
    </xf>
    <xf numFmtId="0" fontId="39" fillId="0" borderId="0" xfId="0" applyFont="1" applyAlignment="1">
      <alignment vertical="center"/>
    </xf>
    <xf numFmtId="49" fontId="20" fillId="0" borderId="0" xfId="0" applyNumberFormat="1" applyFont="1" applyAlignment="1">
      <alignment horizontal="center"/>
    </xf>
    <xf numFmtId="0" fontId="20" fillId="0" borderId="0" xfId="0" applyFont="1" applyAlignment="1">
      <alignment horizontal="left" vertical="top"/>
    </xf>
    <xf numFmtId="49" fontId="20" fillId="0" borderId="0" xfId="0" applyNumberFormat="1" applyFont="1" applyAlignment="1">
      <alignment horizontal="left" vertical="top"/>
    </xf>
    <xf numFmtId="0" fontId="43" fillId="0" borderId="16" xfId="0" applyFont="1" applyBorder="1" applyAlignment="1">
      <alignment horizontal="left" vertical="center" wrapText="1"/>
    </xf>
    <xf numFmtId="49" fontId="43" fillId="0" borderId="16" xfId="0" applyNumberFormat="1" applyFont="1" applyBorder="1" applyAlignment="1">
      <alignment horizontal="left" vertical="center" wrapText="1"/>
    </xf>
    <xf numFmtId="0" fontId="43" fillId="0" borderId="16" xfId="0" applyFont="1" applyBorder="1" applyAlignment="1">
      <alignment horizontal="center" vertical="center" wrapText="1"/>
    </xf>
    <xf numFmtId="49" fontId="20" fillId="0" borderId="16" xfId="0" applyNumberFormat="1" applyFont="1" applyBorder="1" applyAlignment="1">
      <alignment horizontal="center" vertical="center"/>
    </xf>
    <xf numFmtId="49" fontId="43" fillId="0" borderId="16" xfId="0" applyNumberFormat="1" applyFont="1" applyBorder="1" applyAlignment="1">
      <alignment horizontal="center" vertical="center" wrapText="1"/>
    </xf>
    <xf numFmtId="0" fontId="20" fillId="0" borderId="16" xfId="0" quotePrefix="1" applyFont="1" applyBorder="1" applyAlignment="1">
      <alignment vertical="center" wrapText="1"/>
    </xf>
    <xf numFmtId="0" fontId="0" fillId="0" borderId="14" xfId="0" applyBorder="1" applyAlignment="1">
      <alignment vertical="center" wrapText="1"/>
    </xf>
    <xf numFmtId="49" fontId="0" fillId="0" borderId="0" xfId="0" applyNumberFormat="1" applyBorder="1" applyAlignment="1">
      <alignment vertical="center"/>
    </xf>
    <xf numFmtId="0" fontId="0" fillId="0" borderId="0" xfId="0" applyBorder="1" applyAlignment="1">
      <alignment horizontal="center" vertical="center"/>
    </xf>
    <xf numFmtId="49" fontId="20" fillId="0" borderId="16" xfId="0" applyNumberFormat="1" applyFont="1" applyBorder="1" applyAlignment="1">
      <alignment horizontal="center"/>
    </xf>
    <xf numFmtId="0" fontId="20" fillId="0" borderId="16" xfId="0" applyFont="1" applyBorder="1"/>
    <xf numFmtId="0" fontId="20" fillId="0" borderId="16" xfId="0" applyFont="1" applyBorder="1" applyAlignment="1">
      <alignment horizontal="left"/>
    </xf>
    <xf numFmtId="0" fontId="43" fillId="0" borderId="16" xfId="0" applyFont="1" applyBorder="1" applyAlignment="1">
      <alignment horizontal="left"/>
    </xf>
    <xf numFmtId="0" fontId="43" fillId="0" borderId="16" xfId="0" applyFont="1" applyBorder="1"/>
    <xf numFmtId="0" fontId="20" fillId="3" borderId="16" xfId="0" quotePrefix="1" applyFont="1" applyFill="1" applyBorder="1" applyAlignment="1">
      <alignment horizontal="left"/>
    </xf>
    <xf numFmtId="0" fontId="20" fillId="3" borderId="16" xfId="0" applyFont="1" applyFill="1" applyBorder="1" applyAlignment="1">
      <alignment horizontal="left" wrapText="1"/>
    </xf>
    <xf numFmtId="1" fontId="20" fillId="0" borderId="0" xfId="0" applyNumberFormat="1" applyFont="1"/>
    <xf numFmtId="0" fontId="20" fillId="0" borderId="0" xfId="0" applyFont="1" applyAlignment="1">
      <alignment horizontal="center"/>
    </xf>
    <xf numFmtId="1" fontId="20" fillId="0" borderId="0" xfId="0" applyNumberFormat="1" applyFont="1" applyAlignment="1">
      <alignment horizontal="center"/>
    </xf>
    <xf numFmtId="1" fontId="20" fillId="0" borderId="0" xfId="0" applyNumberFormat="1" applyFont="1" applyAlignment="1"/>
    <xf numFmtId="49" fontId="20" fillId="0" borderId="16" xfId="0" applyNumberFormat="1" applyFont="1" applyBorder="1" applyAlignment="1">
      <alignment horizontal="left" vertical="center" wrapText="1"/>
    </xf>
    <xf numFmtId="49" fontId="39" fillId="0" borderId="0" xfId="0" applyNumberFormat="1" applyFont="1" applyAlignment="1">
      <alignment horizontal="left"/>
    </xf>
    <xf numFmtId="0" fontId="39" fillId="0" borderId="0" xfId="0" applyFont="1" applyAlignment="1"/>
    <xf numFmtId="0" fontId="39" fillId="0" borderId="0" xfId="0" applyFont="1" applyAlignment="1">
      <alignment horizontal="left"/>
    </xf>
    <xf numFmtId="0" fontId="39" fillId="0" borderId="0" xfId="0" applyFont="1" applyBorder="1" applyAlignment="1">
      <alignment horizontal="left"/>
    </xf>
    <xf numFmtId="0" fontId="20" fillId="4" borderId="16" xfId="0" applyFont="1" applyFill="1" applyBorder="1" applyAlignment="1">
      <alignment vertical="center" wrapText="1"/>
    </xf>
    <xf numFmtId="0" fontId="20" fillId="4" borderId="16" xfId="0" applyFont="1" applyFill="1" applyBorder="1" applyAlignment="1">
      <alignment horizontal="left" vertical="center" wrapText="1"/>
    </xf>
    <xf numFmtId="0" fontId="20" fillId="0" borderId="16" xfId="0" applyFont="1" applyBorder="1" applyAlignment="1">
      <alignment horizontal="left" vertical="center"/>
    </xf>
    <xf numFmtId="0" fontId="20" fillId="4" borderId="16" xfId="0" applyFont="1" applyFill="1" applyBorder="1" applyAlignment="1">
      <alignment horizontal="center" vertical="center" wrapText="1"/>
    </xf>
    <xf numFmtId="0" fontId="20" fillId="0" borderId="16" xfId="0" applyFont="1" applyFill="1" applyBorder="1" applyAlignment="1">
      <alignment horizontal="center" vertical="center"/>
    </xf>
    <xf numFmtId="49" fontId="20" fillId="4" borderId="16" xfId="0" applyNumberFormat="1" applyFont="1" applyFill="1" applyBorder="1" applyAlignment="1">
      <alignment horizontal="left" vertical="center" wrapText="1"/>
    </xf>
    <xf numFmtId="0" fontId="20" fillId="0" borderId="16" xfId="0" applyFont="1" applyFill="1" applyBorder="1" applyAlignment="1">
      <alignment horizontal="left" vertical="center" wrapText="1"/>
    </xf>
    <xf numFmtId="49" fontId="20" fillId="4" borderId="16" xfId="0" applyNumberFormat="1" applyFont="1" applyFill="1" applyBorder="1" applyAlignment="1">
      <alignment horizontal="center" vertical="center" wrapText="1"/>
    </xf>
    <xf numFmtId="0" fontId="20" fillId="0" borderId="16" xfId="0" applyFont="1" applyFill="1" applyBorder="1" applyAlignment="1">
      <alignment vertical="center" wrapText="1"/>
    </xf>
    <xf numFmtId="0" fontId="39" fillId="0" borderId="0" xfId="0" applyFont="1" applyAlignment="1">
      <alignment horizontal="center"/>
    </xf>
    <xf numFmtId="0" fontId="39" fillId="0" borderId="0" xfId="0" applyFont="1" applyBorder="1" applyAlignment="1">
      <alignment horizontal="left" vertical="center"/>
    </xf>
    <xf numFmtId="0" fontId="20" fillId="0" borderId="4" xfId="0" applyFont="1" applyBorder="1" applyAlignment="1">
      <alignment horizontal="center" vertical="center"/>
    </xf>
    <xf numFmtId="49" fontId="20" fillId="0" borderId="1" xfId="0" applyNumberFormat="1" applyFont="1" applyBorder="1" applyAlignment="1">
      <alignment horizontal="center" vertical="center" wrapText="1"/>
    </xf>
    <xf numFmtId="0" fontId="20" fillId="0" borderId="3" xfId="0" applyFont="1" applyBorder="1" applyAlignment="1">
      <alignment horizontal="center"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49" fontId="20" fillId="0" borderId="2" xfId="0" applyNumberFormat="1" applyFont="1" applyBorder="1" applyAlignment="1">
      <alignment horizontal="center" vertical="center" wrapText="1"/>
    </xf>
    <xf numFmtId="0" fontId="20" fillId="0" borderId="4" xfId="0" applyFont="1" applyFill="1" applyBorder="1" applyAlignment="1">
      <alignment horizontal="center" vertical="center"/>
    </xf>
    <xf numFmtId="49" fontId="20" fillId="4" borderId="5" xfId="0" applyNumberFormat="1" applyFont="1" applyFill="1" applyBorder="1" applyAlignment="1">
      <alignment horizontal="center" vertical="center" wrapText="1"/>
    </xf>
    <xf numFmtId="0" fontId="20" fillId="4" borderId="0" xfId="0" applyFont="1" applyFill="1" applyBorder="1" applyAlignment="1">
      <alignment horizontal="center" vertical="center" wrapText="1"/>
    </xf>
    <xf numFmtId="49" fontId="20" fillId="0" borderId="17" xfId="0" applyNumberFormat="1" applyFont="1" applyBorder="1" applyAlignment="1">
      <alignment horizontal="center" vertical="center" wrapText="1"/>
    </xf>
    <xf numFmtId="0" fontId="20" fillId="4" borderId="16" xfId="0" applyFont="1" applyFill="1" applyBorder="1" applyAlignment="1">
      <alignment horizontal="left" vertical="center" wrapText="1" indent="1"/>
    </xf>
    <xf numFmtId="0" fontId="20" fillId="4" borderId="16" xfId="0" applyFont="1" applyFill="1" applyBorder="1" applyAlignment="1">
      <alignment horizontal="left" vertical="center"/>
    </xf>
    <xf numFmtId="49" fontId="20" fillId="4" borderId="6" xfId="0" applyNumberFormat="1" applyFont="1" applyFill="1" applyBorder="1" applyAlignment="1">
      <alignment vertical="center" wrapText="1"/>
    </xf>
    <xf numFmtId="0" fontId="20" fillId="4" borderId="2" xfId="0" applyFont="1" applyFill="1" applyBorder="1" applyAlignment="1">
      <alignment horizontal="left" vertical="center" wrapText="1"/>
    </xf>
    <xf numFmtId="0" fontId="20" fillId="4" borderId="15" xfId="0" applyFont="1" applyFill="1" applyBorder="1" applyAlignment="1">
      <alignment horizontal="left" vertical="center" wrapText="1" indent="1"/>
    </xf>
    <xf numFmtId="0" fontId="20" fillId="4" borderId="15" xfId="0" applyFont="1" applyFill="1" applyBorder="1" applyAlignment="1">
      <alignment horizontal="center" vertical="center" wrapText="1"/>
    </xf>
    <xf numFmtId="0" fontId="20" fillId="4" borderId="15" xfId="0" applyFont="1" applyFill="1" applyBorder="1" applyAlignment="1">
      <alignment horizontal="left" vertical="center" wrapText="1"/>
    </xf>
    <xf numFmtId="49" fontId="43" fillId="4" borderId="16" xfId="0" applyNumberFormat="1" applyFont="1" applyFill="1" applyBorder="1" applyAlignment="1">
      <alignment horizontal="center" vertical="center" wrapText="1"/>
    </xf>
    <xf numFmtId="0" fontId="43" fillId="4" borderId="16" xfId="0" applyFont="1" applyFill="1" applyBorder="1" applyAlignment="1">
      <alignment vertical="center" wrapText="1"/>
    </xf>
    <xf numFmtId="0" fontId="43" fillId="4" borderId="16" xfId="0" applyFont="1" applyFill="1" applyBorder="1" applyAlignment="1">
      <alignment horizontal="center" vertical="center" wrapText="1"/>
    </xf>
    <xf numFmtId="0" fontId="43" fillId="4" borderId="16" xfId="0" applyFont="1" applyFill="1" applyBorder="1" applyAlignment="1">
      <alignment vertical="top" wrapText="1"/>
    </xf>
    <xf numFmtId="0" fontId="20" fillId="4" borderId="16" xfId="0" applyFont="1" applyFill="1" applyBorder="1"/>
    <xf numFmtId="0" fontId="43" fillId="0" borderId="16" xfId="0" applyFont="1" applyBorder="1" applyAlignment="1">
      <alignment vertical="center" wrapText="1"/>
    </xf>
    <xf numFmtId="0" fontId="43" fillId="0" borderId="16" xfId="0" applyFont="1" applyFill="1" applyBorder="1" applyAlignment="1">
      <alignment horizontal="left" vertical="center" wrapText="1"/>
    </xf>
    <xf numFmtId="0" fontId="43" fillId="0" borderId="16" xfId="0" applyFont="1" applyFill="1" applyBorder="1" applyAlignment="1">
      <alignment vertical="center" wrapText="1"/>
    </xf>
    <xf numFmtId="0" fontId="43" fillId="0" borderId="16" xfId="0" applyFont="1" applyFill="1" applyBorder="1" applyAlignment="1">
      <alignment horizontal="center" vertical="center" wrapText="1"/>
    </xf>
    <xf numFmtId="49" fontId="43" fillId="0" borderId="16" xfId="0" applyNumberFormat="1"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6" xfId="0" applyFont="1" applyFill="1" applyBorder="1" applyAlignment="1">
      <alignment vertical="center" wrapText="1"/>
    </xf>
    <xf numFmtId="0" fontId="43" fillId="0" borderId="16" xfId="0" applyFont="1" applyBorder="1" applyAlignment="1">
      <alignment horizontal="left" vertical="top" wrapText="1"/>
    </xf>
    <xf numFmtId="0" fontId="43" fillId="0" borderId="16" xfId="0" applyFont="1" applyBorder="1" applyAlignment="1">
      <alignment horizontal="left" vertical="center"/>
    </xf>
    <xf numFmtId="0" fontId="20" fillId="4" borderId="16" xfId="0" applyFont="1" applyFill="1" applyBorder="1" applyAlignment="1">
      <alignment vertical="top" wrapText="1"/>
    </xf>
    <xf numFmtId="49" fontId="39" fillId="0" borderId="0" xfId="0" applyNumberFormat="1" applyFont="1"/>
    <xf numFmtId="49" fontId="20" fillId="0" borderId="0" xfId="0" applyNumberFormat="1" applyFont="1" applyAlignment="1"/>
    <xf numFmtId="49" fontId="43" fillId="0" borderId="16" xfId="0" applyNumberFormat="1" applyFont="1" applyFill="1" applyBorder="1" applyAlignment="1">
      <alignment horizontal="left" vertical="center" wrapText="1"/>
    </xf>
    <xf numFmtId="0" fontId="39" fillId="0" borderId="0" xfId="0" applyFont="1"/>
    <xf numFmtId="0" fontId="39" fillId="0" borderId="0" xfId="0" applyFont="1" applyAlignment="1">
      <alignment horizontal="center" vertical="center"/>
    </xf>
    <xf numFmtId="0" fontId="43" fillId="0" borderId="10" xfId="0" applyFont="1" applyFill="1" applyBorder="1" applyAlignment="1">
      <alignment horizontal="left" vertical="center" wrapText="1"/>
    </xf>
    <xf numFmtId="0" fontId="43" fillId="0" borderId="9" xfId="0" applyFont="1" applyBorder="1" applyAlignment="1">
      <alignment horizontal="left" vertical="center" wrapText="1"/>
    </xf>
    <xf numFmtId="0" fontId="20" fillId="0" borderId="16" xfId="0" applyFont="1" applyBorder="1" applyAlignment="1">
      <alignment wrapText="1"/>
    </xf>
    <xf numFmtId="0" fontId="20" fillId="0" borderId="16" xfId="0" applyFont="1" applyBorder="1" applyAlignment="1"/>
    <xf numFmtId="0" fontId="20" fillId="4" borderId="16" xfId="0" applyFont="1" applyFill="1" applyBorder="1" applyAlignment="1">
      <alignment horizontal="justify" vertical="center" wrapText="1"/>
    </xf>
    <xf numFmtId="0" fontId="20" fillId="0" borderId="0" xfId="0" applyFont="1" applyAlignment="1">
      <alignment horizontal="left"/>
    </xf>
    <xf numFmtId="0" fontId="20" fillId="0" borderId="0" xfId="0" applyFont="1" applyAlignment="1"/>
    <xf numFmtId="0" fontId="20" fillId="0" borderId="16" xfId="0" applyFont="1" applyBorder="1" applyAlignment="1">
      <alignment horizontal="left" vertical="top" wrapText="1"/>
    </xf>
    <xf numFmtId="0" fontId="20" fillId="0" borderId="10" xfId="0" applyFont="1" applyBorder="1" applyAlignment="1">
      <alignment horizontal="left" vertical="center" wrapText="1"/>
    </xf>
    <xf numFmtId="0" fontId="20" fillId="0" borderId="16" xfId="0" applyFont="1" applyFill="1" applyBorder="1" applyAlignment="1"/>
    <xf numFmtId="0" fontId="20" fillId="4" borderId="16" xfId="0" applyFont="1" applyFill="1" applyBorder="1" applyAlignment="1"/>
    <xf numFmtId="0" fontId="42" fillId="0" borderId="0" xfId="0" applyFont="1" applyAlignment="1">
      <alignment horizontal="left" vertical="center" indent="1"/>
    </xf>
    <xf numFmtId="0" fontId="42" fillId="0" borderId="0" xfId="0" applyFont="1" applyAlignment="1">
      <alignment horizontal="left" vertical="center"/>
    </xf>
    <xf numFmtId="0" fontId="39" fillId="0" borderId="0" xfId="0" applyFont="1" applyAlignment="1">
      <alignment vertical="top"/>
    </xf>
    <xf numFmtId="0" fontId="0" fillId="0" borderId="0" xfId="0" applyFont="1" applyAlignment="1">
      <alignment wrapText="1"/>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wrapText="1"/>
    </xf>
    <xf numFmtId="0" fontId="44" fillId="0" borderId="0" xfId="0" applyFont="1" applyAlignment="1">
      <alignment horizontal="left" vertical="top"/>
    </xf>
    <xf numFmtId="0" fontId="35" fillId="0" borderId="16" xfId="0" applyFont="1" applyBorder="1" applyAlignment="1">
      <alignment horizontal="center" vertical="center"/>
    </xf>
    <xf numFmtId="49" fontId="35" fillId="0" borderId="16" xfId="0" applyNumberFormat="1" applyFont="1" applyBorder="1" applyAlignment="1">
      <alignment horizontal="center" vertical="center"/>
    </xf>
    <xf numFmtId="0" fontId="35" fillId="0" borderId="16" xfId="0" applyFont="1" applyBorder="1" applyAlignment="1">
      <alignment horizontal="left" vertical="center"/>
    </xf>
    <xf numFmtId="0" fontId="35" fillId="0" borderId="16" xfId="0" applyFont="1" applyBorder="1" applyAlignment="1">
      <alignment vertical="center"/>
    </xf>
    <xf numFmtId="0" fontId="35" fillId="0" borderId="16" xfId="0" applyFont="1" applyFill="1" applyBorder="1" applyAlignment="1">
      <alignment horizontal="center" vertical="center"/>
    </xf>
    <xf numFmtId="49" fontId="35" fillId="0" borderId="16" xfId="0" applyNumberFormat="1" applyFont="1" applyFill="1" applyBorder="1" applyAlignment="1">
      <alignment horizontal="center" vertical="center"/>
    </xf>
    <xf numFmtId="0" fontId="35" fillId="0" borderId="16" xfId="0" applyFont="1" applyFill="1" applyBorder="1" applyAlignment="1">
      <alignment vertical="center"/>
    </xf>
    <xf numFmtId="0" fontId="35" fillId="0" borderId="16" xfId="0" applyFont="1" applyFill="1" applyBorder="1" applyAlignment="1">
      <alignment vertical="center" wrapText="1"/>
    </xf>
    <xf numFmtId="0" fontId="43" fillId="0" borderId="16" xfId="0" applyFont="1" applyFill="1" applyBorder="1" applyAlignment="1">
      <alignment horizontal="left" vertical="top" wrapText="1"/>
    </xf>
    <xf numFmtId="0" fontId="44" fillId="0" borderId="0" xfId="0" applyFont="1" applyAlignment="1">
      <alignment horizontal="left" vertical="center"/>
    </xf>
    <xf numFmtId="0" fontId="20" fillId="0" borderId="0" xfId="0" applyFont="1" applyAlignment="1">
      <alignment horizontal="left" vertical="center" indent="1"/>
    </xf>
    <xf numFmtId="0" fontId="20" fillId="0" borderId="0" xfId="0" applyFont="1" applyFill="1" applyAlignment="1">
      <alignment horizontal="center"/>
    </xf>
    <xf numFmtId="49" fontId="20" fillId="0" borderId="0" xfId="0" applyNumberFormat="1" applyFont="1" applyFill="1" applyAlignment="1">
      <alignment horizontal="center"/>
    </xf>
    <xf numFmtId="0" fontId="20" fillId="0" borderId="0" xfId="0" applyFont="1" applyFill="1"/>
    <xf numFmtId="165" fontId="20" fillId="0" borderId="0" xfId="0" applyNumberFormat="1" applyFont="1" applyAlignment="1">
      <alignment horizontal="left" vertical="center" indent="1"/>
    </xf>
    <xf numFmtId="0" fontId="47" fillId="0" borderId="0" xfId="0" applyFont="1" applyAlignment="1">
      <alignment horizontal="left" vertical="center" indent="5"/>
    </xf>
    <xf numFmtId="165" fontId="20" fillId="0" borderId="0" xfId="0" applyNumberFormat="1" applyFont="1" applyAlignment="1">
      <alignment horizontal="left" indent="1"/>
    </xf>
    <xf numFmtId="0" fontId="20" fillId="0" borderId="0" xfId="0" applyFont="1" applyAlignment="1">
      <alignment horizontal="left" vertical="center" indent="7"/>
    </xf>
    <xf numFmtId="165" fontId="20" fillId="0" borderId="0" xfId="0" applyNumberFormat="1" applyFont="1" applyFill="1" applyAlignment="1">
      <alignment horizontal="left" indent="1"/>
    </xf>
    <xf numFmtId="0" fontId="43" fillId="0" borderId="0" xfId="0" applyFont="1" applyFill="1" applyAlignment="1">
      <alignment horizontal="left" vertical="center" indent="7"/>
    </xf>
    <xf numFmtId="0" fontId="47" fillId="0" borderId="0" xfId="0" applyFont="1" applyAlignment="1">
      <alignment horizontal="left" vertical="center" indent="3"/>
    </xf>
    <xf numFmtId="165" fontId="47" fillId="0" borderId="0" xfId="0" applyNumberFormat="1" applyFont="1" applyAlignment="1">
      <alignment horizontal="left" vertical="center" indent="5"/>
    </xf>
    <xf numFmtId="0" fontId="47" fillId="0" borderId="0" xfId="0" applyFont="1" applyAlignment="1">
      <alignment horizontal="left" indent="10"/>
    </xf>
    <xf numFmtId="49" fontId="20" fillId="0" borderId="0" xfId="0" applyNumberFormat="1" applyFont="1" applyAlignment="1">
      <alignment horizontal="left" vertical="center" indent="1"/>
    </xf>
    <xf numFmtId="0" fontId="20" fillId="0" borderId="0" xfId="0" applyFont="1" applyBorder="1"/>
    <xf numFmtId="0" fontId="23" fillId="0" borderId="0" xfId="0" applyFont="1" applyBorder="1" applyAlignment="1">
      <alignment vertical="center"/>
    </xf>
    <xf numFmtId="0" fontId="23" fillId="0" borderId="0" xfId="0" applyFont="1" applyBorder="1" applyAlignment="1">
      <alignment horizontal="center" vertical="center"/>
    </xf>
    <xf numFmtId="49" fontId="20" fillId="0" borderId="16" xfId="0" applyNumberFormat="1" applyFont="1" applyBorder="1"/>
    <xf numFmtId="0" fontId="39" fillId="0" borderId="0" xfId="0" applyFont="1" applyAlignment="1">
      <alignment horizontal="left" vertical="center" indent="1"/>
    </xf>
    <xf numFmtId="0" fontId="20" fillId="0" borderId="16" xfId="0" applyFont="1" applyFill="1" applyBorder="1" applyAlignment="1">
      <alignment vertical="center"/>
    </xf>
    <xf numFmtId="0" fontId="20" fillId="0" borderId="16" xfId="0" applyFont="1" applyFill="1" applyBorder="1" applyAlignment="1">
      <alignment horizontal="center" vertical="center" wrapText="1"/>
    </xf>
    <xf numFmtId="0" fontId="20" fillId="2" borderId="16" xfId="0" applyFont="1" applyFill="1" applyBorder="1" applyAlignment="1">
      <alignment horizontal="center" vertical="center"/>
    </xf>
    <xf numFmtId="0" fontId="20" fillId="2" borderId="16" xfId="0" applyFont="1" applyFill="1" applyBorder="1" applyAlignment="1">
      <alignment vertical="center"/>
    </xf>
    <xf numFmtId="0" fontId="42" fillId="2" borderId="16" xfId="0" applyFont="1" applyFill="1" applyBorder="1" applyAlignment="1">
      <alignment vertical="center" wrapText="1"/>
    </xf>
    <xf numFmtId="0" fontId="20" fillId="3" borderId="16" xfId="0" applyFont="1" applyFill="1" applyBorder="1" applyAlignment="1">
      <alignment horizontal="center" vertical="center"/>
    </xf>
    <xf numFmtId="0" fontId="20" fillId="3" borderId="16" xfId="0" applyFont="1" applyFill="1" applyBorder="1" applyAlignment="1">
      <alignment vertical="center"/>
    </xf>
    <xf numFmtId="0" fontId="20" fillId="3" borderId="16" xfId="0" applyFont="1" applyFill="1" applyBorder="1" applyAlignment="1">
      <alignment horizontal="center" vertical="center" wrapText="1"/>
    </xf>
    <xf numFmtId="0" fontId="20" fillId="3" borderId="16" xfId="0" applyFont="1" applyFill="1" applyBorder="1" applyAlignment="1">
      <alignment vertical="center" wrapText="1"/>
    </xf>
    <xf numFmtId="0" fontId="35" fillId="2" borderId="16" xfId="0" applyFont="1" applyFill="1" applyBorder="1" applyAlignment="1">
      <alignment horizontal="center" vertical="center"/>
    </xf>
    <xf numFmtId="0" fontId="35" fillId="2" borderId="16" xfId="0" applyFont="1" applyFill="1" applyBorder="1" applyAlignment="1">
      <alignment vertical="center"/>
    </xf>
    <xf numFmtId="0" fontId="35" fillId="2" borderId="16" xfId="0" applyFont="1" applyFill="1" applyBorder="1" applyAlignment="1">
      <alignment horizontal="center" vertical="center" wrapText="1"/>
    </xf>
    <xf numFmtId="0" fontId="35" fillId="2" borderId="16" xfId="0" applyFont="1" applyFill="1" applyBorder="1" applyAlignment="1">
      <alignment vertical="center" wrapText="1"/>
    </xf>
    <xf numFmtId="0" fontId="23" fillId="2" borderId="16" xfId="0" applyFont="1" applyFill="1" applyBorder="1" applyAlignment="1">
      <alignment vertical="center" wrapText="1"/>
    </xf>
    <xf numFmtId="0" fontId="35" fillId="3" borderId="16" xfId="0" applyFont="1" applyFill="1" applyBorder="1" applyAlignment="1">
      <alignment horizontal="center" vertical="center"/>
    </xf>
    <xf numFmtId="0" fontId="35" fillId="3" borderId="16" xfId="0" applyFont="1" applyFill="1" applyBorder="1" applyAlignment="1">
      <alignment vertical="center"/>
    </xf>
    <xf numFmtId="0" fontId="35" fillId="3" borderId="16" xfId="0" applyFont="1" applyFill="1" applyBorder="1" applyAlignment="1">
      <alignment horizontal="center" vertical="center" wrapText="1"/>
    </xf>
    <xf numFmtId="0" fontId="35" fillId="3" borderId="16" xfId="0" applyFont="1" applyFill="1" applyBorder="1" applyAlignment="1">
      <alignment vertical="center" wrapText="1"/>
    </xf>
    <xf numFmtId="0" fontId="23" fillId="3" borderId="16" xfId="0" applyFont="1" applyFill="1" applyBorder="1" applyAlignment="1">
      <alignment vertical="center" wrapText="1"/>
    </xf>
    <xf numFmtId="0" fontId="51" fillId="3" borderId="16" xfId="0" applyFont="1" applyFill="1" applyBorder="1" applyAlignment="1">
      <alignment vertical="center" wrapText="1"/>
    </xf>
    <xf numFmtId="0" fontId="39" fillId="3" borderId="16" xfId="0" applyFont="1" applyFill="1" applyBorder="1" applyAlignment="1">
      <alignment vertical="center" wrapText="1"/>
    </xf>
    <xf numFmtId="0" fontId="20" fillId="3" borderId="10" xfId="0" applyFont="1" applyFill="1" applyBorder="1" applyAlignment="1">
      <alignment vertical="top" wrapText="1"/>
    </xf>
    <xf numFmtId="0" fontId="20" fillId="3" borderId="10" xfId="0" applyFont="1" applyFill="1" applyBorder="1" applyAlignment="1">
      <alignment vertical="center" wrapText="1"/>
    </xf>
    <xf numFmtId="0" fontId="20" fillId="3" borderId="15" xfId="0" applyFont="1" applyFill="1" applyBorder="1" applyAlignment="1">
      <alignment vertical="top" wrapText="1"/>
    </xf>
    <xf numFmtId="0" fontId="20" fillId="3" borderId="15" xfId="0" applyFont="1" applyFill="1" applyBorder="1" applyAlignment="1">
      <alignment vertical="center" wrapText="1"/>
    </xf>
    <xf numFmtId="0" fontId="20" fillId="3" borderId="9" xfId="0" applyFont="1" applyFill="1" applyBorder="1" applyAlignment="1">
      <alignment vertical="center" wrapText="1"/>
    </xf>
    <xf numFmtId="0" fontId="35" fillId="2" borderId="17" xfId="0" applyFont="1" applyFill="1" applyBorder="1" applyAlignment="1">
      <alignment vertical="center" wrapText="1"/>
    </xf>
    <xf numFmtId="0" fontId="35" fillId="2" borderId="13" xfId="0" applyFont="1" applyFill="1" applyBorder="1" applyAlignment="1">
      <alignment vertical="center" wrapText="1"/>
    </xf>
    <xf numFmtId="0" fontId="35" fillId="2" borderId="13" xfId="0" applyFont="1" applyFill="1" applyBorder="1" applyAlignment="1">
      <alignment vertical="center"/>
    </xf>
    <xf numFmtId="0" fontId="35" fillId="2" borderId="13" xfId="0" applyFont="1" applyFill="1" applyBorder="1" applyAlignment="1">
      <alignment horizontal="center" vertical="center" wrapText="1"/>
    </xf>
    <xf numFmtId="0" fontId="35" fillId="3" borderId="9" xfId="0" applyFont="1" applyFill="1" applyBorder="1" applyAlignment="1">
      <alignment vertical="center" wrapText="1"/>
    </xf>
    <xf numFmtId="0" fontId="35" fillId="3" borderId="15" xfId="0" applyFont="1" applyFill="1" applyBorder="1" applyAlignment="1">
      <alignment vertical="center" wrapText="1"/>
    </xf>
    <xf numFmtId="0" fontId="35" fillId="3" borderId="10" xfId="0" applyFont="1" applyFill="1" applyBorder="1" applyAlignment="1">
      <alignment vertical="center" wrapText="1"/>
    </xf>
    <xf numFmtId="9" fontId="35" fillId="3" borderId="9" xfId="1" applyFont="1" applyFill="1" applyBorder="1" applyAlignment="1">
      <alignment vertical="center" wrapText="1"/>
    </xf>
    <xf numFmtId="9" fontId="35" fillId="3" borderId="15" xfId="1" applyFont="1" applyFill="1" applyBorder="1" applyAlignment="1">
      <alignment vertical="center" wrapText="1"/>
    </xf>
    <xf numFmtId="9" fontId="35" fillId="3" borderId="10" xfId="1" applyFont="1" applyFill="1" applyBorder="1" applyAlignment="1">
      <alignment vertical="center" wrapText="1"/>
    </xf>
    <xf numFmtId="0" fontId="20" fillId="0" borderId="15"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35" fillId="0" borderId="9" xfId="0" applyFont="1" applyFill="1" applyBorder="1" applyAlignment="1">
      <alignment vertical="center" wrapText="1"/>
    </xf>
    <xf numFmtId="0" fontId="35" fillId="0" borderId="15" xfId="0" applyFont="1" applyFill="1" applyBorder="1" applyAlignment="1">
      <alignment vertical="center" wrapText="1"/>
    </xf>
    <xf numFmtId="0" fontId="35" fillId="0" borderId="10" xfId="0" applyFont="1" applyFill="1" applyBorder="1" applyAlignment="1">
      <alignment vertical="center" wrapText="1"/>
    </xf>
    <xf numFmtId="0" fontId="40" fillId="0" borderId="0" xfId="0" applyFont="1" applyAlignment="1">
      <alignment vertical="center"/>
    </xf>
    <xf numFmtId="0" fontId="35" fillId="0" borderId="9" xfId="0" applyFont="1" applyBorder="1" applyAlignment="1">
      <alignment vertical="center" wrapText="1"/>
    </xf>
    <xf numFmtId="0" fontId="35" fillId="0" borderId="15" xfId="0" applyFont="1" applyBorder="1" applyAlignment="1">
      <alignment vertical="center" wrapText="1"/>
    </xf>
    <xf numFmtId="0" fontId="35" fillId="0" borderId="10" xfId="0" applyFont="1" applyBorder="1" applyAlignment="1">
      <alignment vertical="center" wrapText="1"/>
    </xf>
    <xf numFmtId="0" fontId="0" fillId="0" borderId="0" xfId="0" applyFont="1" applyAlignment="1">
      <alignment horizontal="center" wrapText="1"/>
    </xf>
    <xf numFmtId="0" fontId="45" fillId="0" borderId="0" xfId="0" applyFont="1" applyAlignment="1">
      <alignment vertical="center"/>
    </xf>
    <xf numFmtId="49" fontId="20" fillId="0" borderId="16" xfId="0" applyNumberFormat="1" applyFont="1" applyFill="1" applyBorder="1" applyAlignment="1">
      <alignment vertical="center" wrapText="1"/>
    </xf>
    <xf numFmtId="0" fontId="43" fillId="0" borderId="10" xfId="0" applyFont="1" applyBorder="1" applyAlignment="1">
      <alignment horizontal="left" vertical="center" wrapText="1"/>
    </xf>
    <xf numFmtId="49" fontId="43" fillId="0" borderId="10" xfId="0" applyNumberFormat="1" applyFont="1" applyFill="1" applyBorder="1" applyAlignment="1">
      <alignment horizontal="left" vertical="center" wrapText="1"/>
    </xf>
    <xf numFmtId="49" fontId="43" fillId="0" borderId="10" xfId="0" applyNumberFormat="1" applyFont="1" applyBorder="1" applyAlignment="1">
      <alignment horizontal="left" vertical="center" wrapText="1"/>
    </xf>
    <xf numFmtId="0" fontId="43" fillId="0" borderId="15" xfId="0" applyFont="1" applyBorder="1" applyAlignment="1">
      <alignment horizontal="left" vertical="center" wrapText="1"/>
    </xf>
    <xf numFmtId="0" fontId="43" fillId="3" borderId="16" xfId="0" applyFont="1" applyFill="1" applyBorder="1" applyAlignment="1">
      <alignment horizontal="left" vertical="center" wrapText="1"/>
    </xf>
    <xf numFmtId="0" fontId="54" fillId="3" borderId="16" xfId="0" applyFont="1" applyFill="1" applyBorder="1" applyAlignment="1">
      <alignment vertical="center" wrapText="1"/>
    </xf>
    <xf numFmtId="0" fontId="54" fillId="3" borderId="16" xfId="0" applyFont="1" applyFill="1" applyBorder="1" applyAlignment="1">
      <alignment horizontal="center" vertical="center" wrapText="1"/>
    </xf>
    <xf numFmtId="0" fontId="43" fillId="3" borderId="16" xfId="0" applyFont="1" applyFill="1" applyBorder="1" applyAlignment="1">
      <alignment horizontal="left" vertical="top" wrapText="1"/>
    </xf>
    <xf numFmtId="0" fontId="43" fillId="0" borderId="9" xfId="0" applyFont="1" applyFill="1" applyBorder="1" applyAlignment="1">
      <alignment horizontal="left" vertical="center" wrapText="1"/>
    </xf>
    <xf numFmtId="0" fontId="43" fillId="3" borderId="15" xfId="0" applyFont="1" applyFill="1" applyBorder="1" applyAlignment="1">
      <alignment horizontal="left" vertical="center" wrapText="1"/>
    </xf>
    <xf numFmtId="49" fontId="20" fillId="0" borderId="10" xfId="0" applyNumberFormat="1" applyFont="1" applyBorder="1" applyAlignment="1">
      <alignment horizontal="left" vertical="center"/>
    </xf>
    <xf numFmtId="49" fontId="43" fillId="3" borderId="10" xfId="0" applyNumberFormat="1" applyFont="1" applyFill="1" applyBorder="1" applyAlignment="1">
      <alignment horizontal="left" vertical="top" wrapText="1"/>
    </xf>
    <xf numFmtId="0" fontId="43" fillId="3" borderId="10" xfId="0" applyFont="1" applyFill="1" applyBorder="1" applyAlignment="1">
      <alignment horizontal="left" vertical="center" wrapText="1"/>
    </xf>
    <xf numFmtId="49" fontId="20" fillId="0" borderId="15" xfId="0" applyNumberFormat="1" applyFont="1" applyBorder="1" applyAlignment="1">
      <alignment horizontal="left" vertical="center"/>
    </xf>
    <xf numFmtId="0" fontId="20" fillId="0" borderId="16" xfId="0" applyFont="1" applyBorder="1" applyAlignment="1">
      <alignment vertical="center"/>
    </xf>
    <xf numFmtId="49" fontId="43" fillId="0" borderId="9" xfId="0" applyNumberFormat="1" applyFont="1" applyFill="1" applyBorder="1" applyAlignment="1">
      <alignment horizontal="left" vertical="center" wrapText="1"/>
    </xf>
    <xf numFmtId="49" fontId="20" fillId="0" borderId="10" xfId="0" applyNumberFormat="1" applyFont="1" applyBorder="1" applyAlignment="1">
      <alignment horizontal="left" vertical="center" wrapText="1"/>
    </xf>
    <xf numFmtId="49" fontId="20" fillId="0" borderId="16" xfId="0" applyNumberFormat="1" applyFont="1" applyFill="1" applyBorder="1" applyAlignment="1">
      <alignment vertical="center"/>
    </xf>
    <xf numFmtId="49" fontId="20" fillId="0" borderId="16" xfId="0" applyNumberFormat="1" applyFont="1" applyFill="1" applyBorder="1" applyAlignment="1">
      <alignment horizontal="center" vertical="center"/>
    </xf>
    <xf numFmtId="49" fontId="20" fillId="0" borderId="16" xfId="0" applyNumberFormat="1" applyFont="1" applyFill="1" applyBorder="1" applyAlignment="1">
      <alignment horizontal="left" vertical="center" wrapText="1"/>
    </xf>
    <xf numFmtId="49" fontId="20" fillId="3" borderId="16" xfId="0" applyNumberFormat="1" applyFont="1" applyFill="1" applyBorder="1" applyAlignment="1">
      <alignment vertical="center"/>
    </xf>
    <xf numFmtId="49" fontId="20" fillId="3" borderId="16" xfId="0" applyNumberFormat="1" applyFont="1" applyFill="1" applyBorder="1" applyAlignment="1">
      <alignment vertical="center" wrapText="1"/>
    </xf>
    <xf numFmtId="49" fontId="20" fillId="3" borderId="16" xfId="0" applyNumberFormat="1" applyFont="1" applyFill="1" applyBorder="1" applyAlignment="1">
      <alignment horizontal="center" vertical="center" shrinkToFit="1"/>
    </xf>
    <xf numFmtId="49" fontId="43" fillId="3" borderId="16" xfId="0" applyNumberFormat="1" applyFont="1" applyFill="1" applyBorder="1" applyAlignment="1">
      <alignment horizontal="left" vertical="center" wrapText="1"/>
    </xf>
    <xf numFmtId="0" fontId="43" fillId="0" borderId="0" xfId="0" applyFont="1" applyAlignment="1">
      <alignment vertical="top" wrapText="1"/>
    </xf>
    <xf numFmtId="0" fontId="43" fillId="0" borderId="0" xfId="0" applyFont="1" applyAlignment="1">
      <alignment vertical="top"/>
    </xf>
    <xf numFmtId="0" fontId="43" fillId="0" borderId="0" xfId="0" applyFont="1" applyAlignment="1">
      <alignment vertical="center"/>
    </xf>
    <xf numFmtId="0" fontId="44" fillId="2" borderId="16" xfId="0" applyFont="1" applyFill="1" applyBorder="1" applyAlignment="1">
      <alignment vertical="top"/>
    </xf>
    <xf numFmtId="0" fontId="39" fillId="2" borderId="16" xfId="0" applyFont="1" applyFill="1" applyBorder="1" applyAlignment="1">
      <alignment vertical="top" wrapText="1"/>
    </xf>
    <xf numFmtId="0" fontId="43" fillId="0" borderId="16" xfId="0" applyFont="1" applyBorder="1" applyAlignment="1">
      <alignment vertical="top" wrapText="1"/>
    </xf>
    <xf numFmtId="0" fontId="20" fillId="0" borderId="7" xfId="0" applyFont="1" applyBorder="1" applyAlignment="1">
      <alignment horizontal="left"/>
    </xf>
    <xf numFmtId="0" fontId="20" fillId="0" borderId="7" xfId="0" applyFont="1" applyBorder="1" applyAlignment="1">
      <alignment horizontal="left" vertical="center"/>
    </xf>
    <xf numFmtId="0" fontId="20" fillId="0" borderId="0" xfId="0" applyFont="1" applyBorder="1" applyAlignment="1">
      <alignment horizontal="left"/>
    </xf>
    <xf numFmtId="0" fontId="0" fillId="0" borderId="0" xfId="0" applyFont="1" applyBorder="1" applyAlignment="1">
      <alignment horizontal="left"/>
    </xf>
    <xf numFmtId="0" fontId="57" fillId="0" borderId="0" xfId="0" applyFont="1" applyAlignment="1">
      <alignment vertical="center"/>
    </xf>
    <xf numFmtId="0" fontId="58" fillId="0" borderId="16" xfId="0" applyFont="1" applyBorder="1" applyAlignment="1">
      <alignment horizontal="center" vertical="center"/>
    </xf>
    <xf numFmtId="0" fontId="58" fillId="0" borderId="16" xfId="0" applyFont="1" applyBorder="1" applyAlignment="1">
      <alignment vertical="center"/>
    </xf>
    <xf numFmtId="0" fontId="58" fillId="0" borderId="16" xfId="0" applyFont="1" applyBorder="1" applyAlignment="1">
      <alignment horizontal="left" vertical="center" indent="5"/>
    </xf>
    <xf numFmtId="0" fontId="20" fillId="0" borderId="16" xfId="0" applyFont="1" applyBorder="1" applyAlignment="1">
      <alignment horizontal="left" vertical="center" wrapText="1" indent="1"/>
    </xf>
    <xf numFmtId="0" fontId="20" fillId="3" borderId="15" xfId="0" applyFont="1" applyFill="1" applyBorder="1"/>
    <xf numFmtId="49" fontId="20" fillId="0" borderId="16" xfId="0" applyNumberFormat="1" applyFont="1" applyBorder="1" applyAlignment="1">
      <alignment horizontal="left" vertical="top"/>
    </xf>
    <xf numFmtId="0" fontId="39" fillId="3" borderId="10" xfId="0" applyFont="1" applyFill="1" applyBorder="1"/>
    <xf numFmtId="0" fontId="0" fillId="3" borderId="10" xfId="0" applyFill="1" applyBorder="1"/>
    <xf numFmtId="0" fontId="0" fillId="0" borderId="10" xfId="0" applyBorder="1"/>
    <xf numFmtId="49" fontId="43" fillId="0" borderId="16" xfId="0" applyNumberFormat="1" applyFont="1" applyBorder="1" applyAlignment="1">
      <alignment horizontal="left" vertical="center" wrapText="1" indent="1"/>
    </xf>
    <xf numFmtId="0" fontId="43" fillId="0" borderId="16" xfId="0" applyFont="1" applyBorder="1" applyAlignment="1">
      <alignment vertical="center"/>
    </xf>
    <xf numFmtId="0" fontId="43" fillId="0" borderId="16" xfId="0" applyFont="1" applyBorder="1" applyAlignment="1">
      <alignment horizontal="center" vertical="center"/>
    </xf>
    <xf numFmtId="0" fontId="43" fillId="0" borderId="0" xfId="0" applyFont="1" applyAlignment="1">
      <alignment horizontal="left" vertical="center"/>
    </xf>
    <xf numFmtId="0" fontId="21" fillId="0" borderId="0" xfId="0" applyFont="1" applyAlignment="1">
      <alignment horizontal="left" vertical="center"/>
    </xf>
    <xf numFmtId="0" fontId="0" fillId="0" borderId="18" xfId="0" applyBorder="1"/>
    <xf numFmtId="0" fontId="30" fillId="3" borderId="18" xfId="0" applyFont="1" applyFill="1" applyBorder="1" applyAlignment="1">
      <alignment vertical="center" wrapText="1"/>
    </xf>
    <xf numFmtId="0" fontId="12" fillId="3" borderId="18" xfId="0" applyFont="1" applyFill="1" applyBorder="1" applyAlignment="1">
      <alignment horizontal="left" vertical="center" wrapText="1"/>
    </xf>
    <xf numFmtId="0" fontId="30" fillId="3" borderId="18" xfId="0" applyFont="1" applyFill="1" applyBorder="1" applyAlignment="1">
      <alignment horizontal="left" vertical="center" wrapText="1"/>
    </xf>
    <xf numFmtId="0" fontId="12" fillId="3" borderId="18" xfId="0" applyFont="1" applyFill="1" applyBorder="1" applyAlignment="1">
      <alignment vertical="center" wrapText="1"/>
    </xf>
    <xf numFmtId="49" fontId="59" fillId="3" borderId="16" xfId="0" applyNumberFormat="1" applyFont="1" applyFill="1" applyBorder="1" applyAlignment="1">
      <alignment horizontal="center" vertical="center" wrapText="1"/>
    </xf>
    <xf numFmtId="0" fontId="59" fillId="3" borderId="16" xfId="0" applyFont="1" applyFill="1" applyBorder="1" applyAlignment="1">
      <alignment vertical="center" wrapText="1"/>
    </xf>
    <xf numFmtId="0" fontId="59" fillId="3" borderId="16" xfId="0" applyFont="1" applyFill="1" applyBorder="1" applyAlignment="1">
      <alignment horizontal="left" vertical="center" wrapText="1"/>
    </xf>
    <xf numFmtId="0" fontId="59" fillId="3" borderId="16" xfId="0" applyFont="1" applyFill="1" applyBorder="1" applyAlignment="1">
      <alignment horizontal="center" vertical="center" wrapText="1"/>
    </xf>
    <xf numFmtId="0" fontId="43" fillId="3" borderId="16" xfId="0" applyFont="1" applyFill="1" applyBorder="1" applyAlignment="1">
      <alignment horizontal="center" vertical="center" wrapText="1"/>
    </xf>
    <xf numFmtId="0" fontId="43" fillId="3" borderId="16" xfId="0" applyFont="1" applyFill="1" applyBorder="1" applyAlignment="1">
      <alignment vertical="center" wrapText="1"/>
    </xf>
    <xf numFmtId="0" fontId="43" fillId="0" borderId="0" xfId="0" applyFont="1" applyAlignment="1">
      <alignment horizontal="left" vertical="center" indent="1"/>
    </xf>
    <xf numFmtId="0" fontId="40" fillId="0" borderId="15" xfId="0" applyFont="1" applyBorder="1" applyAlignment="1">
      <alignment vertical="center" wrapText="1"/>
    </xf>
    <xf numFmtId="0" fontId="40" fillId="0" borderId="10" xfId="0" applyFont="1" applyBorder="1" applyAlignment="1">
      <alignment vertical="center" wrapText="1"/>
    </xf>
    <xf numFmtId="0" fontId="44" fillId="0" borderId="0" xfId="0" applyFont="1" applyAlignment="1">
      <alignment vertical="center"/>
    </xf>
    <xf numFmtId="0" fontId="0" fillId="0" borderId="0" xfId="0" applyBorder="1" applyAlignment="1">
      <alignment horizontal="center"/>
    </xf>
    <xf numFmtId="0" fontId="43" fillId="0" borderId="16" xfId="0" applyFont="1" applyBorder="1" applyAlignment="1">
      <alignment horizontal="center" vertical="top" wrapText="1"/>
    </xf>
    <xf numFmtId="0" fontId="20" fillId="0" borderId="0" xfId="0" applyFont="1" applyAlignment="1">
      <alignment horizontal="left" vertical="center" wrapText="1"/>
    </xf>
    <xf numFmtId="0" fontId="20" fillId="0" borderId="16" xfId="0" applyFont="1" applyBorder="1" applyAlignment="1">
      <alignment horizontal="center" vertical="center"/>
    </xf>
    <xf numFmtId="0" fontId="20" fillId="0" borderId="16" xfId="0" applyFont="1" applyBorder="1" applyAlignment="1">
      <alignment vertical="center" wrapText="1"/>
    </xf>
    <xf numFmtId="49" fontId="20" fillId="0" borderId="16" xfId="0" applyNumberFormat="1" applyFont="1" applyBorder="1" applyAlignment="1">
      <alignment horizontal="center" vertical="center"/>
    </xf>
    <xf numFmtId="0" fontId="20" fillId="0" borderId="16" xfId="0" applyFont="1" applyBorder="1" applyAlignment="1">
      <alignment horizontal="center" vertical="center"/>
    </xf>
    <xf numFmtId="49" fontId="20" fillId="0" borderId="16" xfId="0" applyNumberFormat="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0" fontId="20" fillId="0" borderId="0" xfId="0" applyFont="1" applyAlignment="1">
      <alignment horizontal="left" vertical="center" wrapText="1"/>
    </xf>
    <xf numFmtId="49" fontId="1" fillId="0" borderId="0" xfId="0" applyNumberFormat="1" applyFont="1" applyAlignment="1">
      <alignment vertical="center"/>
    </xf>
    <xf numFmtId="49" fontId="2" fillId="0" borderId="0" xfId="0" applyNumberFormat="1" applyFont="1" applyAlignment="1">
      <alignment horizontal="center"/>
    </xf>
    <xf numFmtId="49" fontId="2" fillId="0" borderId="0" xfId="0" applyNumberFormat="1" applyFont="1"/>
    <xf numFmtId="49" fontId="2" fillId="0" borderId="0" xfId="0" applyNumberFormat="1" applyFont="1" applyAlignment="1">
      <alignment horizontal="left"/>
    </xf>
    <xf numFmtId="0" fontId="61" fillId="0" borderId="0" xfId="0" applyFont="1"/>
    <xf numFmtId="1" fontId="1" fillId="0" borderId="0" xfId="0" applyNumberFormat="1"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49" fontId="1" fillId="0" borderId="0" xfId="0" applyNumberFormat="1" applyFont="1" applyAlignment="1">
      <alignment horizontal="left"/>
    </xf>
    <xf numFmtId="49" fontId="2" fillId="0" borderId="0" xfId="0" applyNumberFormat="1" applyFont="1" applyAlignment="1"/>
    <xf numFmtId="0" fontId="2" fillId="0" borderId="0" xfId="0" applyFont="1" applyAlignment="1">
      <alignment vertical="center"/>
    </xf>
    <xf numFmtId="0" fontId="2" fillId="0" borderId="0" xfId="0" applyFont="1" applyAlignment="1">
      <alignment horizontal="left"/>
    </xf>
    <xf numFmtId="0" fontId="2" fillId="0" borderId="0" xfId="0" applyFont="1" applyAlignment="1"/>
    <xf numFmtId="0" fontId="1" fillId="0" borderId="0" xfId="0" applyFont="1" applyAlignment="1">
      <alignment vertical="top"/>
    </xf>
    <xf numFmtId="49" fontId="2" fillId="0" borderId="0" xfId="0" applyNumberFormat="1" applyFont="1" applyAlignment="1">
      <alignment horizontal="center" vertical="center"/>
    </xf>
    <xf numFmtId="0" fontId="2" fillId="0" borderId="0" xfId="0" applyFont="1" applyAlignment="1">
      <alignment vertical="top"/>
    </xf>
    <xf numFmtId="0" fontId="2" fillId="0" borderId="0" xfId="0" applyFont="1" applyAlignment="1">
      <alignment vertical="top" wrapText="1"/>
    </xf>
    <xf numFmtId="0" fontId="1"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wrapText="1"/>
    </xf>
    <xf numFmtId="0" fontId="2" fillId="0" borderId="0" xfId="0" applyFont="1" applyAlignment="1">
      <alignment horizontal="center" wrapText="1"/>
    </xf>
    <xf numFmtId="0" fontId="1" fillId="0" borderId="0" xfId="0" applyFont="1" applyAlignment="1">
      <alignment vertical="center" wrapText="1"/>
    </xf>
    <xf numFmtId="0" fontId="1" fillId="3" borderId="3" xfId="0" applyFont="1" applyFill="1" applyBorder="1"/>
    <xf numFmtId="0" fontId="2" fillId="3" borderId="3" xfId="0" applyFont="1" applyFill="1" applyBorder="1"/>
    <xf numFmtId="0" fontId="2" fillId="0" borderId="3" xfId="0" applyFont="1" applyBorder="1"/>
    <xf numFmtId="0" fontId="2" fillId="0" borderId="0" xfId="0" applyFont="1" applyAlignment="1">
      <alignment horizontal="left" vertical="center"/>
    </xf>
    <xf numFmtId="0" fontId="60" fillId="0" borderId="0" xfId="0" applyFont="1" applyAlignment="1">
      <alignment horizontal="left" vertical="center"/>
    </xf>
    <xf numFmtId="0" fontId="61" fillId="0" borderId="0" xfId="0" applyFont="1" applyAlignment="1">
      <alignment horizontal="center" vertical="center"/>
    </xf>
    <xf numFmtId="0" fontId="61" fillId="0" borderId="0" xfId="0" applyFont="1" applyAlignment="1">
      <alignment horizontal="left"/>
    </xf>
    <xf numFmtId="0" fontId="61" fillId="0" borderId="0" xfId="0" applyFont="1" applyAlignment="1">
      <alignment horizontal="left" vertical="center"/>
    </xf>
    <xf numFmtId="0" fontId="62" fillId="0" borderId="0" xfId="0" applyFont="1" applyAlignment="1">
      <alignment horizontal="center" vertical="center" wrapText="1"/>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63" fillId="0" borderId="0" xfId="0" applyFont="1" applyAlignment="1">
      <alignment vertical="center"/>
    </xf>
    <xf numFmtId="49" fontId="1" fillId="0" borderId="0" xfId="0" applyNumberFormat="1" applyFont="1" applyAlignment="1">
      <alignment horizontal="left" vertical="center"/>
    </xf>
    <xf numFmtId="49" fontId="64" fillId="0" borderId="0" xfId="0" applyNumberFormat="1" applyFont="1" applyAlignment="1">
      <alignment vertical="center"/>
    </xf>
    <xf numFmtId="1" fontId="1" fillId="0" borderId="0" xfId="0" applyNumberFormat="1" applyFont="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43" fillId="5" borderId="16" xfId="0" applyFont="1" applyFill="1" applyBorder="1" applyAlignment="1">
      <alignment horizontal="left" vertical="center" wrapText="1"/>
    </xf>
    <xf numFmtId="0" fontId="20" fillId="0" borderId="16" xfId="0" applyFont="1" applyBorder="1" applyAlignment="1">
      <alignment horizontal="left"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0" fontId="20" fillId="0" borderId="16" xfId="0" applyFont="1" applyBorder="1" applyAlignment="1">
      <alignment vertical="center"/>
    </xf>
    <xf numFmtId="0" fontId="65" fillId="0" borderId="0" xfId="0" applyFont="1" applyAlignment="1">
      <alignment vertical="center"/>
    </xf>
    <xf numFmtId="0" fontId="65" fillId="0" borderId="0" xfId="0" applyFont="1"/>
    <xf numFmtId="0" fontId="20" fillId="0" borderId="17" xfId="0" applyFont="1" applyBorder="1" applyAlignment="1">
      <alignment vertical="center"/>
    </xf>
    <xf numFmtId="0" fontId="35" fillId="0" borderId="16" xfId="0" applyFont="1" applyBorder="1" applyAlignment="1">
      <alignment horizontal="left" vertical="center" wrapText="1"/>
    </xf>
    <xf numFmtId="0" fontId="20" fillId="0" borderId="16" xfId="0" applyFont="1" applyBorder="1" applyAlignment="1">
      <alignment horizontal="center" vertical="center"/>
    </xf>
    <xf numFmtId="49" fontId="20" fillId="0" borderId="16" xfId="0" applyNumberFormat="1" applyFont="1" applyBorder="1" applyAlignment="1">
      <alignment horizontal="center" vertical="center"/>
    </xf>
    <xf numFmtId="0" fontId="20" fillId="0" borderId="16" xfId="0" applyFont="1" applyFill="1" applyBorder="1" applyAlignment="1">
      <alignment horizontal="center" vertical="center"/>
    </xf>
    <xf numFmtId="0" fontId="20" fillId="0" borderId="16" xfId="0" applyFont="1" applyFill="1" applyBorder="1" applyAlignment="1">
      <alignment vertical="center"/>
    </xf>
    <xf numFmtId="49" fontId="20" fillId="0" borderId="16" xfId="0" applyNumberFormat="1" applyFont="1" applyFill="1" applyBorder="1" applyAlignment="1">
      <alignment horizontal="center" vertical="center"/>
    </xf>
    <xf numFmtId="0" fontId="20" fillId="0" borderId="16" xfId="0" applyFont="1" applyBorder="1" applyAlignment="1">
      <alignment vertical="center"/>
    </xf>
    <xf numFmtId="0" fontId="20" fillId="0" borderId="16" xfId="0" applyFont="1" applyBorder="1" applyAlignment="1">
      <alignment horizontal="center" vertical="center"/>
    </xf>
    <xf numFmtId="49" fontId="20" fillId="0" borderId="16" xfId="0" applyNumberFormat="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49" fontId="2" fillId="0" borderId="0" xfId="0" applyNumberFormat="1" applyFont="1" applyAlignment="1">
      <alignment vertical="center"/>
    </xf>
    <xf numFmtId="0" fontId="20" fillId="0" borderId="16" xfId="0" applyFont="1" applyFill="1" applyBorder="1" applyAlignment="1">
      <alignment horizontal="left" vertical="center"/>
    </xf>
    <xf numFmtId="1" fontId="20" fillId="0" borderId="16" xfId="0" applyNumberFormat="1" applyFont="1" applyBorder="1" applyAlignment="1">
      <alignment horizontal="left" vertical="center"/>
    </xf>
    <xf numFmtId="0" fontId="20" fillId="0" borderId="16" xfId="0" applyFont="1" applyBorder="1" applyAlignment="1">
      <alignment horizontal="left" wrapText="1"/>
    </xf>
    <xf numFmtId="0" fontId="43" fillId="0" borderId="16" xfId="0" applyFont="1" applyBorder="1" applyAlignment="1">
      <alignment horizontal="left" wrapText="1"/>
    </xf>
    <xf numFmtId="0" fontId="20" fillId="0" borderId="16" xfId="0" quotePrefix="1" applyFont="1" applyBorder="1" applyAlignment="1">
      <alignment horizontal="left" wrapText="1"/>
    </xf>
    <xf numFmtId="0" fontId="20" fillId="3" borderId="16" xfId="0" quotePrefix="1" applyFont="1" applyFill="1" applyBorder="1" applyAlignment="1">
      <alignment horizontal="left" wrapText="1"/>
    </xf>
    <xf numFmtId="0" fontId="35" fillId="0" borderId="16" xfId="0" applyFont="1" applyBorder="1" applyAlignment="1">
      <alignment horizontal="left" vertical="center" wrapText="1"/>
    </xf>
    <xf numFmtId="0" fontId="35" fillId="0" borderId="16" xfId="0" applyFont="1" applyBorder="1" applyAlignment="1">
      <alignment horizontal="center" vertical="center"/>
    </xf>
    <xf numFmtId="0" fontId="35" fillId="0" borderId="16" xfId="0" applyFont="1" applyBorder="1" applyAlignment="1">
      <alignment vertical="center"/>
    </xf>
    <xf numFmtId="0" fontId="43" fillId="0" borderId="16" xfId="0" applyFont="1" applyBorder="1" applyAlignment="1">
      <alignment horizontal="center" vertical="center" wrapText="1"/>
    </xf>
    <xf numFmtId="49" fontId="43" fillId="0" borderId="16" xfId="0" applyNumberFormat="1" applyFont="1" applyBorder="1" applyAlignment="1">
      <alignment horizontal="center" vertical="center" wrapText="1"/>
    </xf>
    <xf numFmtId="0" fontId="43" fillId="0" borderId="16" xfId="0" applyFont="1" applyBorder="1" applyAlignment="1">
      <alignment horizontal="left" vertical="center" wrapText="1"/>
    </xf>
    <xf numFmtId="0" fontId="20" fillId="0" borderId="16" xfId="0" applyFont="1" applyBorder="1" applyAlignment="1">
      <alignment horizontal="left" vertical="center" wrapText="1"/>
    </xf>
    <xf numFmtId="0" fontId="43" fillId="0" borderId="16" xfId="0" applyFont="1" applyBorder="1" applyAlignment="1">
      <alignment horizontal="left" vertical="center" wrapText="1"/>
    </xf>
    <xf numFmtId="0" fontId="20" fillId="0" borderId="0" xfId="0" applyFont="1" applyAlignment="1">
      <alignment horizontal="left" vertical="center" wrapText="1"/>
    </xf>
    <xf numFmtId="49" fontId="2" fillId="0" borderId="0" xfId="0" applyNumberFormat="1" applyFont="1" applyAlignment="1">
      <alignment horizontal="left" wrapText="1"/>
    </xf>
    <xf numFmtId="0" fontId="20" fillId="0" borderId="16" xfId="0" applyFont="1" applyBorder="1" applyAlignment="1">
      <alignment horizontal="left" vertical="center" wrapText="1"/>
    </xf>
    <xf numFmtId="0" fontId="43" fillId="0" borderId="16" xfId="0" applyFont="1" applyBorder="1" applyAlignment="1">
      <alignment horizontal="center" vertical="center" wrapText="1"/>
    </xf>
    <xf numFmtId="49" fontId="43" fillId="0" borderId="16" xfId="0" applyNumberFormat="1" applyFont="1" applyBorder="1" applyAlignment="1">
      <alignment horizontal="center" vertical="center" wrapText="1"/>
    </xf>
    <xf numFmtId="0" fontId="43" fillId="0" borderId="16" xfId="0" applyFont="1" applyBorder="1" applyAlignment="1">
      <alignment horizontal="left" vertical="center" wrapText="1"/>
    </xf>
    <xf numFmtId="0" fontId="20" fillId="5" borderId="0" xfId="0" applyFont="1" applyFill="1" applyAlignment="1">
      <alignment horizontal="left" vertical="center" wrapText="1"/>
    </xf>
    <xf numFmtId="0" fontId="0" fillId="5" borderId="0" xfId="0" applyFill="1"/>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49" fontId="20" fillId="0" borderId="16" xfId="0" applyNumberFormat="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0" fontId="43" fillId="0" borderId="16" xfId="0" applyFont="1" applyBorder="1" applyAlignment="1">
      <alignment horizontal="center" vertical="center" wrapText="1"/>
    </xf>
    <xf numFmtId="49" fontId="43" fillId="0" borderId="16" xfId="0" applyNumberFormat="1" applyFont="1" applyBorder="1" applyAlignment="1">
      <alignment horizontal="center" vertical="center" wrapText="1"/>
    </xf>
    <xf numFmtId="0" fontId="43" fillId="0" borderId="16" xfId="0" applyFont="1" applyBorder="1" applyAlignment="1">
      <alignment horizontal="left" vertical="center" wrapText="1"/>
    </xf>
    <xf numFmtId="1" fontId="40" fillId="2" borderId="9" xfId="0" applyNumberFormat="1" applyFont="1" applyFill="1" applyBorder="1" applyAlignment="1">
      <alignment horizontal="left" vertical="center" wrapText="1"/>
    </xf>
    <xf numFmtId="1" fontId="40" fillId="2" borderId="15" xfId="0" applyNumberFormat="1" applyFont="1" applyFill="1" applyBorder="1" applyAlignment="1">
      <alignment horizontal="left" vertical="center" wrapText="1"/>
    </xf>
    <xf numFmtId="0" fontId="43" fillId="4" borderId="16" xfId="0" applyFont="1" applyFill="1" applyBorder="1" applyAlignment="1">
      <alignment horizontal="center" vertical="center" wrapText="1"/>
    </xf>
    <xf numFmtId="0" fontId="43" fillId="0" borderId="16" xfId="0" applyFont="1" applyBorder="1" applyAlignment="1">
      <alignment vertical="center" wrapText="1"/>
    </xf>
    <xf numFmtId="0" fontId="20" fillId="4" borderId="16" xfId="0" applyFont="1" applyFill="1" applyBorder="1" applyAlignment="1">
      <alignment vertical="center" wrapText="1"/>
    </xf>
    <xf numFmtId="0" fontId="20" fillId="0" borderId="16" xfId="0" applyFont="1" applyFill="1" applyBorder="1" applyAlignment="1">
      <alignment horizontal="center" vertical="center"/>
    </xf>
    <xf numFmtId="0" fontId="40" fillId="2" borderId="9" xfId="0" applyFont="1" applyFill="1" applyBorder="1" applyAlignment="1">
      <alignment horizontal="left" vertical="center" wrapText="1"/>
    </xf>
    <xf numFmtId="0" fontId="40" fillId="2" borderId="15" xfId="0" applyFont="1" applyFill="1" applyBorder="1" applyAlignment="1">
      <alignment horizontal="left" vertical="center" wrapText="1"/>
    </xf>
    <xf numFmtId="1" fontId="40" fillId="2" borderId="9" xfId="0" applyNumberFormat="1" applyFont="1" applyFill="1" applyBorder="1" applyAlignment="1">
      <alignment horizontal="center" vertical="center" wrapText="1"/>
    </xf>
    <xf numFmtId="1" fontId="40" fillId="2" borderId="15" xfId="0" applyNumberFormat="1"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5" xfId="0" applyFont="1" applyFill="1" applyBorder="1" applyAlignment="1">
      <alignment vertical="center" wrapText="1"/>
    </xf>
    <xf numFmtId="0" fontId="1" fillId="5" borderId="0" xfId="0" applyFont="1" applyFill="1" applyAlignment="1">
      <alignment horizontal="left" vertical="center"/>
    </xf>
    <xf numFmtId="0" fontId="1" fillId="5" borderId="0" xfId="0" applyFont="1" applyFill="1" applyAlignment="1">
      <alignment horizontal="center"/>
    </xf>
    <xf numFmtId="0" fontId="1" fillId="5" borderId="0" xfId="0" applyFont="1" applyFill="1"/>
    <xf numFmtId="0" fontId="20" fillId="0" borderId="9" xfId="0" applyFont="1" applyBorder="1" applyAlignment="1">
      <alignment horizontal="center" vertical="center"/>
    </xf>
    <xf numFmtId="49" fontId="43" fillId="0" borderId="9" xfId="0" applyNumberFormat="1" applyFont="1" applyBorder="1" applyAlignment="1">
      <alignment horizontal="center" vertical="center" wrapText="1"/>
    </xf>
    <xf numFmtId="0" fontId="43" fillId="0" borderId="9" xfId="0" applyFont="1" applyBorder="1" applyAlignment="1">
      <alignment vertical="center" wrapText="1"/>
    </xf>
    <xf numFmtId="0" fontId="43" fillId="0" borderId="9" xfId="0" applyFont="1" applyBorder="1" applyAlignment="1">
      <alignment horizontal="center" vertical="center" wrapText="1"/>
    </xf>
    <xf numFmtId="0" fontId="20" fillId="5" borderId="16" xfId="0" applyFont="1" applyFill="1" applyBorder="1" applyAlignment="1">
      <alignment horizontal="center" vertical="center"/>
    </xf>
    <xf numFmtId="49" fontId="43" fillId="5" borderId="16" xfId="0" applyNumberFormat="1" applyFont="1" applyFill="1" applyBorder="1" applyAlignment="1">
      <alignment horizontal="center" vertical="center" wrapText="1"/>
    </xf>
    <xf numFmtId="0" fontId="43" fillId="5" borderId="16" xfId="0" applyFont="1" applyFill="1" applyBorder="1" applyAlignment="1">
      <alignment vertical="center" wrapText="1"/>
    </xf>
    <xf numFmtId="0" fontId="43" fillId="5" borderId="16" xfId="0" applyFont="1" applyFill="1" applyBorder="1" applyAlignment="1">
      <alignment horizontal="center" vertical="center" wrapText="1"/>
    </xf>
    <xf numFmtId="0" fontId="0" fillId="0" borderId="0" xfId="0" applyFill="1" applyAlignment="1">
      <alignment horizontal="center"/>
    </xf>
    <xf numFmtId="0" fontId="39" fillId="3" borderId="0" xfId="0" applyFont="1" applyFill="1" applyAlignment="1">
      <alignment horizontal="left" vertical="center"/>
    </xf>
    <xf numFmtId="0" fontId="1" fillId="3" borderId="0" xfId="0" applyFont="1" applyFill="1" applyAlignment="1">
      <alignment horizontal="center"/>
    </xf>
    <xf numFmtId="0" fontId="1" fillId="3" borderId="0" xfId="0" applyFont="1" applyFill="1"/>
    <xf numFmtId="0" fontId="0" fillId="3" borderId="0" xfId="0" applyFill="1"/>
    <xf numFmtId="49" fontId="20" fillId="3" borderId="0" xfId="0" applyNumberFormat="1" applyFont="1" applyFill="1" applyAlignment="1">
      <alignment horizontal="left" vertical="center"/>
    </xf>
    <xf numFmtId="0" fontId="18" fillId="0" borderId="0" xfId="4" quotePrefix="1" applyAlignment="1" applyProtection="1">
      <alignment horizontal="left" vertical="center"/>
    </xf>
    <xf numFmtId="49" fontId="20" fillId="5" borderId="0" xfId="0" applyNumberFormat="1" applyFont="1" applyFill="1" applyAlignment="1">
      <alignment horizontal="left" vertical="center"/>
    </xf>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0" fontId="43" fillId="0" borderId="16" xfId="0" applyFont="1" applyBorder="1" applyAlignment="1">
      <alignment horizontal="center" vertical="center" wrapText="1"/>
    </xf>
    <xf numFmtId="0" fontId="43" fillId="0" borderId="16" xfId="0" applyFont="1" applyBorder="1" applyAlignment="1">
      <alignment horizontal="left" vertical="center" wrapText="1"/>
    </xf>
    <xf numFmtId="0" fontId="18" fillId="0" borderId="0" xfId="4" quotePrefix="1" applyFill="1" applyAlignment="1" applyProtection="1">
      <alignment horizontal="left" vertical="center"/>
    </xf>
    <xf numFmtId="0" fontId="20" fillId="0" borderId="0" xfId="0" applyFont="1" applyFill="1" applyAlignment="1">
      <alignment horizontal="left" vertical="center"/>
    </xf>
    <xf numFmtId="14" fontId="1" fillId="0" borderId="0" xfId="0" applyNumberFormat="1" applyFont="1" applyAlignment="1">
      <alignment horizontal="center" vertical="center"/>
    </xf>
    <xf numFmtId="1" fontId="43" fillId="0" borderId="16" xfId="0" applyNumberFormat="1" applyFont="1" applyBorder="1" applyAlignment="1">
      <alignment horizontal="center" vertical="center" wrapText="1"/>
    </xf>
    <xf numFmtId="0" fontId="66" fillId="0" borderId="0" xfId="0" applyFont="1" applyAlignment="1">
      <alignment vertical="center"/>
    </xf>
    <xf numFmtId="0" fontId="66" fillId="0" borderId="0" xfId="0" applyFont="1" applyFill="1" applyAlignment="1">
      <alignment vertical="center"/>
    </xf>
    <xf numFmtId="0" fontId="70" fillId="5" borderId="22" xfId="0" applyFont="1" applyFill="1" applyBorder="1" applyAlignment="1">
      <alignment vertical="center" wrapText="1"/>
    </xf>
    <xf numFmtId="0" fontId="70" fillId="5" borderId="23" xfId="0" applyFont="1" applyFill="1" applyBorder="1" applyAlignment="1">
      <alignment vertical="center" wrapText="1"/>
    </xf>
    <xf numFmtId="0" fontId="70" fillId="5" borderId="24" xfId="0" applyFont="1" applyFill="1" applyBorder="1" applyAlignment="1">
      <alignment vertical="center" wrapText="1"/>
    </xf>
    <xf numFmtId="0" fontId="69" fillId="0" borderId="0" xfId="0" applyFont="1" applyAlignment="1">
      <alignment vertical="center" wrapText="1"/>
    </xf>
    <xf numFmtId="0" fontId="20" fillId="3" borderId="16" xfId="0" applyFont="1" applyFill="1" applyBorder="1" applyAlignment="1">
      <alignment horizontal="center" vertical="center"/>
    </xf>
    <xf numFmtId="0" fontId="43" fillId="3" borderId="16" xfId="0" applyFont="1" applyFill="1" applyBorder="1" applyAlignment="1">
      <alignment horizontal="left" vertical="center" wrapText="1"/>
    </xf>
    <xf numFmtId="0" fontId="43" fillId="3" borderId="16" xfId="0" applyFont="1" applyFill="1" applyBorder="1" applyAlignment="1">
      <alignment horizontal="center" vertical="center" wrapText="1"/>
    </xf>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49" fontId="20" fillId="0" borderId="16" xfId="0" applyNumberFormat="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0" fontId="20" fillId="3" borderId="16" xfId="0" applyFont="1" applyFill="1" applyBorder="1" applyAlignment="1">
      <alignment horizontal="left" vertical="center" wrapText="1"/>
    </xf>
    <xf numFmtId="0" fontId="20" fillId="3" borderId="0" xfId="0" applyFont="1" applyFill="1" applyAlignment="1">
      <alignment vertical="top" wrapText="1"/>
    </xf>
    <xf numFmtId="0" fontId="10" fillId="0" borderId="0" xfId="0" applyFont="1" applyAlignment="1">
      <alignment vertical="top"/>
    </xf>
    <xf numFmtId="0" fontId="20" fillId="5" borderId="16" xfId="0" applyFont="1" applyFill="1" applyBorder="1" applyAlignment="1">
      <alignment horizontal="center" vertical="center" wrapText="1"/>
    </xf>
    <xf numFmtId="0" fontId="20" fillId="5" borderId="16" xfId="0" applyFont="1" applyFill="1" applyBorder="1" applyAlignment="1">
      <alignment vertical="center" wrapText="1"/>
    </xf>
    <xf numFmtId="0" fontId="20" fillId="5" borderId="16" xfId="0" applyFont="1" applyFill="1" applyBorder="1" applyAlignment="1">
      <alignment wrapText="1"/>
    </xf>
    <xf numFmtId="0" fontId="13" fillId="0" borderId="0" xfId="0" applyFont="1" applyAlignment="1">
      <alignment horizontal="left" vertical="center" wrapText="1" indent="2"/>
    </xf>
    <xf numFmtId="0" fontId="13" fillId="0" borderId="0" xfId="0" applyFont="1" applyAlignment="1">
      <alignment horizontal="justify" vertical="center" wrapText="1"/>
    </xf>
    <xf numFmtId="0" fontId="20" fillId="3" borderId="0" xfId="0" applyFont="1" applyFill="1" applyAlignment="1">
      <alignment horizontal="left" vertical="center"/>
    </xf>
    <xf numFmtId="0" fontId="20" fillId="3" borderId="0" xfId="0" applyFont="1" applyFill="1" applyAlignment="1">
      <alignment horizontal="left" vertical="center" wrapText="1"/>
    </xf>
    <xf numFmtId="0" fontId="35" fillId="2" borderId="16" xfId="0" applyFont="1" applyFill="1" applyBorder="1" applyAlignment="1">
      <alignment vertical="center" wrapText="1"/>
    </xf>
    <xf numFmtId="0" fontId="20" fillId="5" borderId="10" xfId="0" applyFont="1" applyFill="1" applyBorder="1" applyAlignment="1">
      <alignment vertical="center" wrapText="1"/>
    </xf>
    <xf numFmtId="0" fontId="20" fillId="5" borderId="15" xfId="0" applyFont="1" applyFill="1" applyBorder="1" applyAlignment="1">
      <alignment vertical="center" wrapText="1"/>
    </xf>
    <xf numFmtId="0" fontId="20" fillId="5" borderId="10" xfId="0" applyFont="1" applyFill="1" applyBorder="1" applyAlignment="1">
      <alignment vertical="center"/>
    </xf>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0" fontId="43" fillId="0" borderId="16" xfId="0" applyFont="1" applyBorder="1" applyAlignment="1">
      <alignment horizontal="center" vertical="center" wrapText="1"/>
    </xf>
    <xf numFmtId="0" fontId="43" fillId="0" borderId="16" xfId="0" applyFont="1" applyBorder="1" applyAlignment="1">
      <alignment horizontal="left" vertical="center" wrapText="1"/>
    </xf>
    <xf numFmtId="0" fontId="20" fillId="6" borderId="16" xfId="0" applyFont="1" applyFill="1" applyBorder="1" applyAlignment="1">
      <alignment horizontal="center" vertical="center"/>
    </xf>
    <xf numFmtId="0" fontId="43" fillId="6" borderId="16" xfId="0" applyFont="1" applyFill="1" applyBorder="1" applyAlignment="1">
      <alignment horizontal="center" vertical="center" wrapText="1"/>
    </xf>
    <xf numFmtId="0" fontId="43" fillId="6" borderId="16" xfId="0" applyFont="1" applyFill="1" applyBorder="1" applyAlignment="1">
      <alignment horizontal="left" vertical="center" wrapText="1"/>
    </xf>
    <xf numFmtId="0" fontId="20" fillId="6" borderId="16" xfId="0" applyFont="1" applyFill="1" applyBorder="1" applyAlignment="1">
      <alignment horizontal="left" vertical="center" wrapText="1"/>
    </xf>
    <xf numFmtId="0" fontId="39" fillId="7" borderId="16" xfId="0" applyFont="1" applyFill="1" applyBorder="1" applyAlignment="1">
      <alignment horizontal="center" vertical="center"/>
    </xf>
    <xf numFmtId="0" fontId="44" fillId="7" borderId="16" xfId="0" applyFont="1" applyFill="1" applyBorder="1" applyAlignment="1">
      <alignment horizontal="center" vertical="center" wrapText="1"/>
    </xf>
    <xf numFmtId="0" fontId="44" fillId="7" borderId="16" xfId="0" applyFont="1" applyFill="1" applyBorder="1" applyAlignment="1">
      <alignment horizontal="left" vertical="center" wrapText="1"/>
    </xf>
    <xf numFmtId="0" fontId="39" fillId="7" borderId="16" xfId="0" applyFont="1" applyFill="1" applyBorder="1" applyAlignment="1">
      <alignment horizontal="left" vertical="center" wrapText="1"/>
    </xf>
    <xf numFmtId="0" fontId="20" fillId="7" borderId="16" xfId="0" applyFont="1" applyFill="1" applyBorder="1" applyAlignment="1">
      <alignment horizontal="center" vertical="center"/>
    </xf>
    <xf numFmtId="0" fontId="43" fillId="7" borderId="16" xfId="0" applyFont="1" applyFill="1" applyBorder="1" applyAlignment="1">
      <alignment horizontal="center" vertical="center" wrapText="1"/>
    </xf>
    <xf numFmtId="0" fontId="43" fillId="7" borderId="16" xfId="0" applyFont="1" applyFill="1" applyBorder="1" applyAlignment="1">
      <alignment horizontal="left" vertical="center" wrapText="1"/>
    </xf>
    <xf numFmtId="0" fontId="20" fillId="7" borderId="16" xfId="0" applyFont="1" applyFill="1" applyBorder="1" applyAlignment="1">
      <alignment horizontal="left" vertical="center" wrapText="1"/>
    </xf>
    <xf numFmtId="0" fontId="20" fillId="8" borderId="16" xfId="0" applyFont="1" applyFill="1" applyBorder="1" applyAlignment="1">
      <alignment horizontal="center" vertical="center"/>
    </xf>
    <xf numFmtId="0" fontId="43" fillId="8" borderId="16" xfId="0" applyFont="1" applyFill="1" applyBorder="1" applyAlignment="1">
      <alignment horizontal="center" vertical="center" wrapText="1"/>
    </xf>
    <xf numFmtId="0" fontId="44" fillId="8" borderId="16"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43" fillId="8" borderId="16" xfId="0" applyFont="1" applyFill="1" applyBorder="1" applyAlignment="1">
      <alignment horizontal="left" vertical="center" wrapText="1"/>
    </xf>
    <xf numFmtId="0" fontId="41" fillId="3" borderId="0" xfId="4" quotePrefix="1" applyFont="1" applyFill="1" applyAlignment="1" applyProtection="1">
      <alignment horizontal="left" vertical="center"/>
    </xf>
    <xf numFmtId="0" fontId="1" fillId="0" borderId="0" xfId="0" applyNumberFormat="1" applyFont="1" applyAlignment="1">
      <alignment horizontal="center"/>
    </xf>
    <xf numFmtId="0" fontId="5" fillId="0" borderId="0" xfId="0" applyFont="1"/>
    <xf numFmtId="0" fontId="5" fillId="0" borderId="0" xfId="0" applyFont="1" applyAlignment="1">
      <alignment horizontal="center"/>
    </xf>
    <xf numFmtId="0" fontId="0" fillId="0" borderId="0" xfId="0" applyNumberFormat="1" applyFont="1" applyAlignment="1">
      <alignment horizontal="center"/>
    </xf>
    <xf numFmtId="0" fontId="0" fillId="0" borderId="16" xfId="0" applyNumberFormat="1" applyFont="1" applyBorder="1" applyAlignment="1">
      <alignment horizontal="center" vertical="center"/>
    </xf>
    <xf numFmtId="0" fontId="0" fillId="0" borderId="16" xfId="0" applyFont="1" applyBorder="1"/>
    <xf numFmtId="0" fontId="0" fillId="0" borderId="16" xfId="0" applyFont="1" applyBorder="1" applyAlignment="1">
      <alignment horizontal="center" vertical="center"/>
    </xf>
    <xf numFmtId="0" fontId="0" fillId="0" borderId="16" xfId="0" applyFont="1" applyBorder="1" applyAlignment="1">
      <alignment wrapText="1"/>
    </xf>
    <xf numFmtId="0" fontId="71" fillId="9" borderId="26" xfId="0" applyNumberFormat="1" applyFont="1" applyFill="1" applyBorder="1" applyAlignment="1">
      <alignment horizontal="center" vertical="center" wrapText="1"/>
    </xf>
    <xf numFmtId="0" fontId="71" fillId="9" borderId="27" xfId="0" applyFont="1" applyFill="1" applyBorder="1" applyAlignment="1">
      <alignment vertical="center" wrapText="1"/>
    </xf>
    <xf numFmtId="0" fontId="71" fillId="9" borderId="27" xfId="0" applyFont="1" applyFill="1" applyBorder="1" applyAlignment="1">
      <alignment horizontal="center" vertical="center" wrapText="1"/>
    </xf>
    <xf numFmtId="0" fontId="71" fillId="9" borderId="28" xfId="0" applyFont="1" applyFill="1" applyBorder="1" applyAlignment="1">
      <alignment vertical="center" wrapText="1"/>
    </xf>
    <xf numFmtId="0" fontId="0" fillId="0" borderId="6" xfId="0" applyNumberFormat="1" applyFont="1" applyBorder="1" applyAlignment="1">
      <alignment horizontal="center" vertical="center" wrapText="1"/>
    </xf>
    <xf numFmtId="0" fontId="0" fillId="0" borderId="2" xfId="0" applyFont="1" applyBorder="1" applyAlignment="1">
      <alignment vertical="center" wrapText="1"/>
    </xf>
    <xf numFmtId="0" fontId="0" fillId="0" borderId="2" xfId="0" applyFont="1" applyBorder="1" applyAlignment="1">
      <alignment horizontal="center" vertical="center" wrapText="1"/>
    </xf>
    <xf numFmtId="0" fontId="0" fillId="0" borderId="24" xfId="0" applyFont="1" applyBorder="1" applyAlignment="1">
      <alignment vertical="center" wrapText="1"/>
    </xf>
    <xf numFmtId="0" fontId="0" fillId="0" borderId="0" xfId="0" applyFont="1" applyAlignment="1">
      <alignment vertical="center" wrapText="1"/>
    </xf>
    <xf numFmtId="0" fontId="0" fillId="0" borderId="23" xfId="0" applyFont="1" applyBorder="1" applyAlignment="1">
      <alignment vertical="center" wrapText="1"/>
    </xf>
    <xf numFmtId="0" fontId="0" fillId="0" borderId="5" xfId="0" applyNumberFormat="1"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16" xfId="0" applyFont="1" applyFill="1" applyBorder="1" applyAlignment="1">
      <alignment vertical="center" wrapText="1"/>
    </xf>
    <xf numFmtId="0" fontId="0" fillId="0" borderId="16" xfId="0" applyNumberFormat="1" applyFont="1" applyBorder="1" applyAlignment="1">
      <alignment horizontal="center" vertical="center" wrapText="1"/>
    </xf>
    <xf numFmtId="0" fontId="0" fillId="0" borderId="16" xfId="0" applyFont="1" applyBorder="1" applyAlignment="1">
      <alignment vertical="center" wrapText="1"/>
    </xf>
    <xf numFmtId="0" fontId="0" fillId="0" borderId="16" xfId="0" applyFont="1" applyBorder="1" applyAlignment="1">
      <alignment horizontal="center" vertical="center" wrapText="1"/>
    </xf>
    <xf numFmtId="0" fontId="18" fillId="3" borderId="0" xfId="4" quotePrefix="1" applyFill="1" applyAlignment="1" applyProtection="1">
      <alignment horizontal="left" vertical="center"/>
    </xf>
    <xf numFmtId="0" fontId="41" fillId="3" borderId="0" xfId="4" applyFont="1" applyFill="1" applyAlignment="1" applyProtection="1">
      <alignment horizontal="left" vertical="center"/>
    </xf>
    <xf numFmtId="0" fontId="41" fillId="5" borderId="0" xfId="4" applyFont="1" applyFill="1" applyAlignment="1" applyProtection="1"/>
    <xf numFmtId="0" fontId="0" fillId="5" borderId="0" xfId="0" applyFill="1" applyAlignment="1">
      <alignment horizontal="left" vertical="center"/>
    </xf>
    <xf numFmtId="0" fontId="20" fillId="5" borderId="0" xfId="0" applyFont="1" applyFill="1" applyAlignment="1">
      <alignment horizontal="left" vertical="center"/>
    </xf>
    <xf numFmtId="0" fontId="0" fillId="0" borderId="4" xfId="0" applyNumberFormat="1" applyFont="1" applyBorder="1" applyAlignment="1">
      <alignment horizontal="center" vertical="center" wrapText="1"/>
    </xf>
    <xf numFmtId="0" fontId="0" fillId="0" borderId="6" xfId="0" applyNumberFormat="1" applyFont="1" applyBorder="1" applyAlignment="1">
      <alignment horizontal="center" vertical="center" wrapText="1"/>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2" xfId="0" applyFont="1" applyBorder="1" applyAlignment="1">
      <alignment vertical="center" wrapText="1"/>
    </xf>
    <xf numFmtId="0" fontId="0" fillId="0" borderId="24" xfId="0" applyFont="1" applyBorder="1" applyAlignment="1">
      <alignment vertical="center" wrapText="1"/>
    </xf>
    <xf numFmtId="0" fontId="0" fillId="0" borderId="5" xfId="0" applyNumberFormat="1"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35" fillId="0" borderId="16" xfId="0" applyFont="1" applyBorder="1" applyAlignment="1">
      <alignment horizontal="center" vertical="center" wrapText="1"/>
    </xf>
    <xf numFmtId="0" fontId="35" fillId="0" borderId="16" xfId="0" applyFont="1" applyBorder="1" applyAlignment="1">
      <alignment vertical="center" wrapText="1"/>
    </xf>
    <xf numFmtId="0" fontId="35" fillId="0" borderId="16" xfId="0" applyFont="1" applyBorder="1" applyAlignment="1">
      <alignment horizontal="left" vertical="center" wrapText="1"/>
    </xf>
    <xf numFmtId="1" fontId="40" fillId="2" borderId="16" xfId="0" applyNumberFormat="1" applyFont="1" applyFill="1" applyBorder="1" applyAlignment="1">
      <alignment horizontal="left" vertical="center" wrapText="1"/>
    </xf>
    <xf numFmtId="0" fontId="40" fillId="2" borderId="16" xfId="0" applyFont="1" applyFill="1" applyBorder="1" applyAlignment="1">
      <alignment vertical="center" wrapText="1"/>
    </xf>
    <xf numFmtId="0" fontId="40" fillId="2" borderId="16" xfId="0" applyFont="1" applyFill="1" applyBorder="1" applyAlignment="1">
      <alignment horizontal="left" vertical="center" wrapText="1"/>
    </xf>
    <xf numFmtId="0" fontId="40" fillId="2" borderId="16" xfId="0" applyFont="1" applyFill="1" applyBorder="1" applyAlignment="1">
      <alignment horizontal="center" vertical="center" wrapText="1"/>
    </xf>
    <xf numFmtId="0" fontId="20" fillId="0" borderId="16" xfId="0" applyFont="1" applyBorder="1" applyAlignment="1">
      <alignment horizontal="left" vertical="center" wrapText="1"/>
    </xf>
    <xf numFmtId="0" fontId="20" fillId="0" borderId="16" xfId="0" applyFont="1" applyBorder="1" applyAlignment="1">
      <alignment horizontal="center" vertical="center"/>
    </xf>
    <xf numFmtId="0" fontId="70" fillId="0" borderId="19" xfId="0" applyFont="1" applyBorder="1" applyAlignment="1">
      <alignment horizontal="center" vertical="center" wrapText="1"/>
    </xf>
    <xf numFmtId="0" fontId="70" fillId="0" borderId="20" xfId="0" applyFont="1" applyBorder="1" applyAlignment="1">
      <alignment horizontal="center" vertical="center" wrapText="1"/>
    </xf>
    <xf numFmtId="0" fontId="70" fillId="0" borderId="21" xfId="0" applyFont="1" applyBorder="1" applyAlignment="1">
      <alignment horizontal="center" vertical="center" wrapText="1"/>
    </xf>
    <xf numFmtId="0" fontId="70" fillId="0" borderId="19" xfId="0" applyFont="1" applyBorder="1" applyAlignment="1">
      <alignment vertical="center" wrapText="1"/>
    </xf>
    <xf numFmtId="0" fontId="70" fillId="0" borderId="20" xfId="0" applyFont="1" applyBorder="1" applyAlignment="1">
      <alignment vertical="center" wrapText="1"/>
    </xf>
    <xf numFmtId="0" fontId="70" fillId="0" borderId="21" xfId="0" applyFont="1" applyBorder="1" applyAlignment="1">
      <alignment vertical="center" wrapText="1"/>
    </xf>
    <xf numFmtId="0" fontId="70" fillId="0" borderId="25" xfId="0" applyFont="1" applyBorder="1" applyAlignment="1">
      <alignment horizontal="center" vertical="center" wrapText="1"/>
    </xf>
    <xf numFmtId="0" fontId="70" fillId="0" borderId="25" xfId="0" applyFont="1" applyBorder="1" applyAlignment="1">
      <alignment vertical="center" wrapText="1"/>
    </xf>
    <xf numFmtId="49" fontId="20" fillId="0" borderId="16" xfId="0" applyNumberFormat="1" applyFont="1" applyBorder="1" applyAlignment="1">
      <alignment horizontal="center" vertical="center" wrapText="1"/>
    </xf>
    <xf numFmtId="0" fontId="20" fillId="0" borderId="16" xfId="0" applyFont="1" applyBorder="1" applyAlignment="1">
      <alignment vertical="center" wrapText="1"/>
    </xf>
    <xf numFmtId="0" fontId="20" fillId="0" borderId="16" xfId="0" applyFont="1" applyBorder="1" applyAlignment="1">
      <alignment horizontal="center" vertical="center" wrapText="1"/>
    </xf>
    <xf numFmtId="0" fontId="43" fillId="0" borderId="16" xfId="0" applyFont="1" applyBorder="1" applyAlignment="1">
      <alignment horizontal="center" vertical="center" wrapText="1"/>
    </xf>
    <xf numFmtId="49" fontId="43" fillId="0" borderId="16" xfId="0" applyNumberFormat="1" applyFont="1" applyBorder="1" applyAlignment="1">
      <alignment horizontal="center" vertical="center" wrapText="1"/>
    </xf>
    <xf numFmtId="0" fontId="43" fillId="0" borderId="16" xfId="0" applyFont="1" applyBorder="1" applyAlignment="1">
      <alignment horizontal="left" vertical="center" wrapText="1"/>
    </xf>
    <xf numFmtId="0" fontId="44" fillId="0" borderId="16" xfId="0" applyFont="1" applyBorder="1" applyAlignment="1">
      <alignment horizontal="left" vertical="center" wrapText="1"/>
    </xf>
    <xf numFmtId="0" fontId="35" fillId="2" borderId="16" xfId="0" applyFont="1" applyFill="1" applyBorder="1" applyAlignment="1">
      <alignment horizontal="left" vertical="center" wrapText="1"/>
    </xf>
    <xf numFmtId="1" fontId="35" fillId="2" borderId="16" xfId="0" applyNumberFormat="1" applyFont="1" applyFill="1" applyBorder="1" applyAlignment="1">
      <alignment horizontal="center" vertical="center" wrapText="1"/>
    </xf>
    <xf numFmtId="49" fontId="35" fillId="2" borderId="16" xfId="0" applyNumberFormat="1" applyFont="1" applyFill="1" applyBorder="1" applyAlignment="1">
      <alignment vertical="center" wrapText="1"/>
    </xf>
    <xf numFmtId="0" fontId="35" fillId="2" borderId="16" xfId="0" applyFont="1" applyFill="1" applyBorder="1" applyAlignment="1">
      <alignment vertical="center" wrapText="1"/>
    </xf>
    <xf numFmtId="0" fontId="35" fillId="2" borderId="16" xfId="0" applyFont="1" applyFill="1" applyBorder="1" applyAlignment="1">
      <alignment horizontal="center" vertical="center" wrapText="1"/>
    </xf>
    <xf numFmtId="49" fontId="20" fillId="0" borderId="16" xfId="0" applyNumberFormat="1" applyFont="1" applyBorder="1" applyAlignment="1">
      <alignment horizontal="left" vertical="center" wrapText="1"/>
    </xf>
    <xf numFmtId="49" fontId="40" fillId="2" borderId="16" xfId="0" applyNumberFormat="1" applyFont="1" applyFill="1" applyBorder="1" applyAlignment="1">
      <alignment horizontal="left" vertical="center" wrapText="1"/>
    </xf>
    <xf numFmtId="0" fontId="41" fillId="0" borderId="16" xfId="4" applyFont="1" applyFill="1" applyBorder="1" applyAlignment="1" applyProtection="1">
      <alignment vertical="center" wrapText="1"/>
    </xf>
    <xf numFmtId="1" fontId="40" fillId="2" borderId="16" xfId="0" applyNumberFormat="1" applyFont="1" applyFill="1" applyBorder="1" applyAlignment="1">
      <alignment vertical="center" wrapText="1"/>
    </xf>
    <xf numFmtId="1" fontId="40" fillId="2" borderId="9" xfId="0" applyNumberFormat="1" applyFont="1" applyFill="1" applyBorder="1" applyAlignment="1">
      <alignment horizontal="left" vertical="center" wrapText="1"/>
    </xf>
    <xf numFmtId="1" fontId="40" fillId="2" borderId="15" xfId="0" applyNumberFormat="1" applyFont="1" applyFill="1" applyBorder="1" applyAlignment="1">
      <alignment horizontal="left" vertical="center" wrapText="1"/>
    </xf>
    <xf numFmtId="1" fontId="40" fillId="2" borderId="16" xfId="0" applyNumberFormat="1" applyFont="1" applyFill="1" applyBorder="1" applyAlignment="1">
      <alignment horizontal="center" vertical="center" wrapText="1"/>
    </xf>
    <xf numFmtId="0" fontId="43" fillId="4" borderId="16" xfId="0" applyFont="1" applyFill="1" applyBorder="1" applyAlignment="1">
      <alignment horizontal="center" vertical="center" wrapText="1"/>
    </xf>
    <xf numFmtId="0" fontId="43" fillId="0" borderId="16" xfId="0" applyFont="1" applyBorder="1" applyAlignment="1">
      <alignment vertical="center" wrapText="1"/>
    </xf>
    <xf numFmtId="0" fontId="20" fillId="4" borderId="16" xfId="0" applyFont="1" applyFill="1" applyBorder="1" applyAlignment="1">
      <alignment horizontal="left" vertical="center" wrapText="1"/>
    </xf>
    <xf numFmtId="0" fontId="20" fillId="4" borderId="16" xfId="0" applyFont="1" applyFill="1" applyBorder="1" applyAlignment="1">
      <alignment vertical="center" wrapText="1"/>
    </xf>
    <xf numFmtId="49" fontId="20" fillId="0" borderId="16" xfId="0" applyNumberFormat="1" applyFont="1" applyBorder="1" applyAlignment="1">
      <alignment horizontal="left" vertical="center"/>
    </xf>
    <xf numFmtId="49" fontId="20" fillId="0" borderId="16" xfId="0" applyNumberFormat="1" applyFont="1" applyBorder="1" applyAlignment="1">
      <alignment horizontal="center" vertical="center"/>
    </xf>
    <xf numFmtId="0" fontId="20" fillId="0" borderId="0" xfId="0" applyFont="1" applyAlignment="1">
      <alignment horizontal="left" vertical="center" wrapText="1"/>
    </xf>
    <xf numFmtId="0" fontId="22" fillId="0" borderId="0" xfId="0" applyFont="1" applyAlignment="1">
      <alignment vertical="top"/>
    </xf>
    <xf numFmtId="0" fontId="35" fillId="0" borderId="16" xfId="0" applyFont="1" applyBorder="1" applyAlignment="1">
      <alignment horizontal="center" vertical="center"/>
    </xf>
    <xf numFmtId="49" fontId="40" fillId="2" borderId="16" xfId="0" applyNumberFormat="1" applyFont="1" applyFill="1" applyBorder="1" applyAlignment="1">
      <alignment horizontal="center" vertical="center" wrapText="1"/>
    </xf>
    <xf numFmtId="0" fontId="35" fillId="0" borderId="16" xfId="0" applyFont="1" applyBorder="1" applyAlignment="1">
      <alignment horizontal="left" vertical="center"/>
    </xf>
    <xf numFmtId="49" fontId="35" fillId="0" borderId="16" xfId="0" applyNumberFormat="1" applyFont="1" applyBorder="1" applyAlignment="1">
      <alignment horizontal="center" vertical="center"/>
    </xf>
    <xf numFmtId="0" fontId="35" fillId="0" borderId="16" xfId="0" applyFont="1" applyBorder="1" applyAlignment="1">
      <alignment vertical="center"/>
    </xf>
    <xf numFmtId="0" fontId="35" fillId="0" borderId="0" xfId="0" applyFont="1" applyBorder="1" applyAlignment="1">
      <alignment vertical="center"/>
    </xf>
    <xf numFmtId="0" fontId="35" fillId="0" borderId="16" xfId="0" applyFont="1" applyFill="1" applyBorder="1" applyAlignment="1">
      <alignment vertical="center" wrapText="1"/>
    </xf>
    <xf numFmtId="0" fontId="50" fillId="2" borderId="16" xfId="0" applyFont="1" applyFill="1" applyBorder="1" applyAlignment="1">
      <alignment horizontal="center" vertical="center" wrapText="1"/>
    </xf>
    <xf numFmtId="0" fontId="50" fillId="2" borderId="16" xfId="0" applyFont="1" applyFill="1" applyBorder="1" applyAlignment="1">
      <alignment vertical="center"/>
    </xf>
    <xf numFmtId="0" fontId="50" fillId="2" borderId="16" xfId="0" applyFont="1" applyFill="1" applyBorder="1" applyAlignment="1">
      <alignment vertical="center" wrapText="1"/>
    </xf>
    <xf numFmtId="0" fontId="35" fillId="0" borderId="16" xfId="0" applyFont="1" applyFill="1" applyBorder="1" applyAlignment="1">
      <alignment horizontal="center" vertical="center"/>
    </xf>
    <xf numFmtId="0" fontId="35" fillId="0" borderId="16" xfId="0" applyFont="1" applyFill="1" applyBorder="1" applyAlignment="1">
      <alignment vertical="center"/>
    </xf>
    <xf numFmtId="0" fontId="35" fillId="0" borderId="16" xfId="0" applyFont="1" applyFill="1" applyBorder="1" applyAlignment="1">
      <alignment horizontal="center" vertical="center" wrapText="1"/>
    </xf>
    <xf numFmtId="0" fontId="20" fillId="0" borderId="16" xfId="0" applyFont="1" applyFill="1" applyBorder="1" applyAlignment="1">
      <alignment horizontal="center" vertical="center"/>
    </xf>
    <xf numFmtId="0" fontId="20" fillId="0" borderId="16" xfId="0" applyFont="1" applyFill="1" applyBorder="1" applyAlignment="1">
      <alignment vertical="center"/>
    </xf>
    <xf numFmtId="0" fontId="20" fillId="0" borderId="16" xfId="0" applyFont="1" applyFill="1" applyBorder="1" applyAlignment="1">
      <alignment horizontal="center" vertical="center" wrapText="1"/>
    </xf>
    <xf numFmtId="0" fontId="20" fillId="0" borderId="16" xfId="0" applyFont="1" applyFill="1" applyBorder="1" applyAlignment="1">
      <alignment vertical="center" wrapText="1"/>
    </xf>
    <xf numFmtId="0" fontId="20" fillId="3" borderId="16" xfId="0" applyFont="1" applyFill="1" applyBorder="1" applyAlignment="1">
      <alignment horizontal="center" vertical="center"/>
    </xf>
    <xf numFmtId="0" fontId="35" fillId="3" borderId="16" xfId="0" applyFont="1" applyFill="1" applyBorder="1" applyAlignment="1">
      <alignment horizontal="center" vertical="center"/>
    </xf>
    <xf numFmtId="0" fontId="20" fillId="3" borderId="16" xfId="0" applyFont="1" applyFill="1" applyBorder="1" applyAlignment="1">
      <alignment vertical="center"/>
    </xf>
    <xf numFmtId="0" fontId="20" fillId="3" borderId="16" xfId="0" applyFont="1" applyFill="1" applyBorder="1" applyAlignment="1">
      <alignment horizontal="center" vertical="center" wrapText="1"/>
    </xf>
    <xf numFmtId="0" fontId="20" fillId="3" borderId="16" xfId="0" applyFont="1" applyFill="1" applyBorder="1" applyAlignment="1">
      <alignment vertical="center" wrapText="1"/>
    </xf>
    <xf numFmtId="0" fontId="20" fillId="3" borderId="17" xfId="0" applyFont="1" applyFill="1" applyBorder="1" applyAlignment="1">
      <alignment vertical="center" wrapText="1"/>
    </xf>
    <xf numFmtId="0" fontId="20" fillId="3" borderId="12" xfId="0" applyFont="1" applyFill="1" applyBorder="1" applyAlignment="1">
      <alignment vertical="center" wrapText="1"/>
    </xf>
    <xf numFmtId="0" fontId="35" fillId="3" borderId="16" xfId="0" applyFont="1" applyFill="1" applyBorder="1" applyAlignment="1">
      <alignment vertical="center"/>
    </xf>
    <xf numFmtId="0" fontId="35" fillId="3" borderId="16" xfId="0" applyFont="1" applyFill="1" applyBorder="1" applyAlignment="1">
      <alignment horizontal="center" vertical="center" wrapText="1"/>
    </xf>
    <xf numFmtId="0" fontId="35" fillId="3" borderId="16" xfId="0" applyFont="1" applyFill="1" applyBorder="1" applyAlignment="1">
      <alignment vertical="center" wrapText="1"/>
    </xf>
    <xf numFmtId="0" fontId="35" fillId="2" borderId="16" xfId="0" applyFont="1" applyFill="1" applyBorder="1" applyAlignment="1">
      <alignment vertical="center"/>
    </xf>
    <xf numFmtId="0" fontId="35" fillId="2" borderId="12" xfId="0" applyFont="1" applyFill="1" applyBorder="1" applyAlignment="1">
      <alignment vertical="center" wrapText="1"/>
    </xf>
    <xf numFmtId="0" fontId="39" fillId="3" borderId="16" xfId="0" applyFont="1" applyFill="1" applyBorder="1" applyAlignment="1">
      <alignment vertical="center" wrapText="1"/>
    </xf>
    <xf numFmtId="0" fontId="35" fillId="2" borderId="17" xfId="0" applyFont="1" applyFill="1" applyBorder="1" applyAlignment="1">
      <alignment vertical="center"/>
    </xf>
    <xf numFmtId="0" fontId="35" fillId="2" borderId="13" xfId="0" applyFont="1" applyFill="1" applyBorder="1" applyAlignment="1">
      <alignment vertical="center" wrapText="1"/>
    </xf>
    <xf numFmtId="0" fontId="20" fillId="0" borderId="16" xfId="0" applyFont="1" applyFill="1" applyBorder="1" applyAlignment="1">
      <alignment horizontal="left" vertical="center" wrapText="1"/>
    </xf>
    <xf numFmtId="0" fontId="43" fillId="0" borderId="16" xfId="0" applyFont="1" applyFill="1" applyBorder="1" applyAlignment="1">
      <alignment horizontal="center" vertical="center"/>
    </xf>
    <xf numFmtId="49" fontId="43" fillId="0" borderId="15" xfId="0" applyNumberFormat="1" applyFont="1" applyBorder="1" applyAlignment="1">
      <alignment horizontal="left" vertical="center" wrapText="1"/>
    </xf>
    <xf numFmtId="49" fontId="43" fillId="0" borderId="16" xfId="0" applyNumberFormat="1" applyFont="1" applyBorder="1" applyAlignment="1">
      <alignment horizontal="left" vertical="center" wrapText="1"/>
    </xf>
    <xf numFmtId="0" fontId="39" fillId="3" borderId="16" xfId="0" applyFont="1" applyFill="1" applyBorder="1" applyAlignment="1">
      <alignment horizontal="center" vertical="center" wrapText="1"/>
    </xf>
    <xf numFmtId="49" fontId="20" fillId="0" borderId="16" xfId="0" applyNumberFormat="1" applyFont="1" applyFill="1" applyBorder="1" applyAlignment="1">
      <alignment horizontal="center" vertical="center" wrapText="1"/>
    </xf>
    <xf numFmtId="49" fontId="20" fillId="0" borderId="16" xfId="0" applyNumberFormat="1" applyFont="1" applyFill="1" applyBorder="1" applyAlignment="1">
      <alignment horizontal="center" vertical="center"/>
    </xf>
    <xf numFmtId="0" fontId="40" fillId="2" borderId="9" xfId="0" applyFont="1" applyFill="1" applyBorder="1" applyAlignment="1">
      <alignment horizontal="left" vertical="center" wrapText="1"/>
    </xf>
    <xf numFmtId="0" fontId="40" fillId="2" borderId="15" xfId="0" applyFont="1" applyFill="1" applyBorder="1" applyAlignment="1">
      <alignment horizontal="left" vertical="center" wrapText="1"/>
    </xf>
    <xf numFmtId="1" fontId="40" fillId="2" borderId="9" xfId="0" applyNumberFormat="1" applyFont="1" applyFill="1" applyBorder="1" applyAlignment="1">
      <alignment horizontal="center" vertical="center" wrapText="1"/>
    </xf>
    <xf numFmtId="1" fontId="40" fillId="2" borderId="15" xfId="0" applyNumberFormat="1" applyFont="1" applyFill="1" applyBorder="1" applyAlignment="1">
      <alignment horizontal="center" vertical="center" wrapText="1"/>
    </xf>
    <xf numFmtId="49" fontId="40" fillId="2" borderId="9" xfId="0" applyNumberFormat="1" applyFont="1" applyFill="1" applyBorder="1" applyAlignment="1">
      <alignment horizontal="center" vertical="center" wrapText="1"/>
    </xf>
    <xf numFmtId="49" fontId="40" fillId="2" borderId="15" xfId="0" applyNumberFormat="1"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5" xfId="0" applyFont="1" applyFill="1" applyBorder="1" applyAlignment="1">
      <alignment vertical="center" wrapText="1"/>
    </xf>
    <xf numFmtId="0" fontId="59" fillId="3" borderId="16" xfId="0" applyFont="1" applyFill="1" applyBorder="1" applyAlignment="1">
      <alignment horizontal="left" vertical="center" wrapText="1"/>
    </xf>
    <xf numFmtId="0" fontId="20" fillId="0" borderId="16" xfId="0" applyFont="1" applyBorder="1" applyAlignment="1">
      <alignment vertical="center"/>
    </xf>
    <xf numFmtId="0" fontId="43" fillId="3" borderId="16" xfId="0" applyFont="1" applyFill="1" applyBorder="1" applyAlignment="1">
      <alignment horizontal="left" vertical="center" wrapText="1"/>
    </xf>
    <xf numFmtId="0" fontId="43" fillId="3" borderId="16" xfId="0" applyFont="1" applyFill="1" applyBorder="1" applyAlignment="1">
      <alignment horizontal="center" vertical="center" wrapText="1"/>
    </xf>
    <xf numFmtId="0" fontId="35" fillId="5" borderId="16" xfId="0" applyFont="1" applyFill="1" applyBorder="1" applyAlignment="1">
      <alignment vertical="center" wrapText="1"/>
    </xf>
    <xf numFmtId="0" fontId="41" fillId="5" borderId="0" xfId="4" quotePrefix="1" applyFont="1" applyFill="1" applyAlignment="1" applyProtection="1">
      <alignment horizontal="left" vertical="center"/>
    </xf>
  </cellXfs>
  <cellStyles count="5">
    <cellStyle name="Hyperlink" xfId="4" builtinId="8"/>
    <cellStyle name="Normal" xfId="0" builtinId="0"/>
    <cellStyle name="Normal 11" xfId="3"/>
    <cellStyle name="Normal 2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14</xdr:col>
      <xdr:colOff>360838</xdr:colOff>
      <xdr:row>26</xdr:row>
      <xdr:rowOff>26187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731520"/>
          <a:ext cx="8895238" cy="3866667"/>
        </a:xfrm>
        <a:prstGeom prst="rect">
          <a:avLst/>
        </a:prstGeom>
      </xdr:spPr>
    </xdr:pic>
    <xdr:clientData/>
  </xdr:twoCellAnchor>
  <xdr:twoCellAnchor editAs="oneCell">
    <xdr:from>
      <xdr:col>0</xdr:col>
      <xdr:colOff>0</xdr:colOff>
      <xdr:row>28</xdr:row>
      <xdr:rowOff>0</xdr:rowOff>
    </xdr:from>
    <xdr:to>
      <xdr:col>11</xdr:col>
      <xdr:colOff>342019</xdr:colOff>
      <xdr:row>40</xdr:row>
      <xdr:rowOff>5440</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4937760"/>
          <a:ext cx="7047619" cy="22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15</xdr:col>
      <xdr:colOff>113143</xdr:colOff>
      <xdr:row>20</xdr:row>
      <xdr:rowOff>132990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731520"/>
          <a:ext cx="9257143" cy="2876190"/>
        </a:xfrm>
        <a:prstGeom prst="rect">
          <a:avLst/>
        </a:prstGeom>
      </xdr:spPr>
    </xdr:pic>
    <xdr:clientData/>
  </xdr:twoCellAnchor>
  <xdr:twoCellAnchor editAs="oneCell">
    <xdr:from>
      <xdr:col>0</xdr:col>
      <xdr:colOff>0</xdr:colOff>
      <xdr:row>22</xdr:row>
      <xdr:rowOff>0</xdr:rowOff>
    </xdr:from>
    <xdr:to>
      <xdr:col>11</xdr:col>
      <xdr:colOff>84876</xdr:colOff>
      <xdr:row>34</xdr:row>
      <xdr:rowOff>129249</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840480"/>
          <a:ext cx="6790476" cy="2323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11</xdr:col>
      <xdr:colOff>227733</xdr:colOff>
      <xdr:row>16</xdr:row>
      <xdr:rowOff>159749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731520"/>
          <a:ext cx="6933333" cy="2171429"/>
        </a:xfrm>
        <a:prstGeom prst="rect">
          <a:avLst/>
        </a:prstGeom>
      </xdr:spPr>
    </xdr:pic>
    <xdr:clientData/>
  </xdr:twoCellAnchor>
  <xdr:twoCellAnchor editAs="oneCell">
    <xdr:from>
      <xdr:col>0</xdr:col>
      <xdr:colOff>0</xdr:colOff>
      <xdr:row>18</xdr:row>
      <xdr:rowOff>0</xdr:rowOff>
    </xdr:from>
    <xdr:to>
      <xdr:col>10</xdr:col>
      <xdr:colOff>75429</xdr:colOff>
      <xdr:row>27</xdr:row>
      <xdr:rowOff>182651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108960"/>
          <a:ext cx="6171429" cy="18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hyperlink" Target="http://www2.census.gov/geo/docs/reference/codes/files/national_county.txt" TargetMode="External"/><Relationship Id="rId1" Type="http://schemas.openxmlformats.org/officeDocument/2006/relationships/hyperlink" Target="http://www2.census.gov/geo/docs/reference/codes/files/national_county.txt" TargetMode="Externa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tabSelected="1" workbookViewId="0">
      <pane ySplit="1" topLeftCell="A26" activePane="bottomLeft" state="frozen"/>
      <selection pane="bottomLeft" activeCell="A32" sqref="A32:D32"/>
    </sheetView>
  </sheetViews>
  <sheetFormatPr defaultRowHeight="15.5" x14ac:dyDescent="0.35"/>
  <cols>
    <col min="1" max="1" width="31.81640625" style="112" customWidth="1"/>
    <col min="2" max="2" width="20.36328125" style="2" customWidth="1"/>
    <col min="3" max="3" width="30.36328125" style="2" bestFit="1" customWidth="1"/>
    <col min="4" max="4" width="85.08984375" style="3" customWidth="1"/>
  </cols>
  <sheetData>
    <row r="1" spans="1:4" s="27" customFormat="1" ht="18.5" x14ac:dyDescent="0.45">
      <c r="A1" s="458" t="s">
        <v>2557</v>
      </c>
      <c r="B1" s="458" t="s">
        <v>2558</v>
      </c>
      <c r="C1" s="458" t="s">
        <v>2565</v>
      </c>
      <c r="D1" s="459" t="s">
        <v>364</v>
      </c>
    </row>
    <row r="2" spans="1:4" ht="186" x14ac:dyDescent="0.35">
      <c r="A2" s="154" t="s">
        <v>2291</v>
      </c>
      <c r="B2" s="112" t="s">
        <v>2559</v>
      </c>
      <c r="C2" s="112" t="s">
        <v>2566</v>
      </c>
      <c r="D2" s="155" t="s">
        <v>2580</v>
      </c>
    </row>
    <row r="3" spans="1:4" ht="31" x14ac:dyDescent="0.35">
      <c r="A3" s="154" t="s">
        <v>2554</v>
      </c>
      <c r="B3" s="112" t="s">
        <v>2560</v>
      </c>
      <c r="C3" s="112" t="s">
        <v>2566</v>
      </c>
      <c r="D3" s="155" t="s">
        <v>2576</v>
      </c>
    </row>
    <row r="4" spans="1:4" s="111" customFormat="1" ht="31" x14ac:dyDescent="0.35">
      <c r="A4" s="154" t="s">
        <v>2985</v>
      </c>
      <c r="B4" s="112" t="s">
        <v>2560</v>
      </c>
      <c r="C4" s="112" t="s">
        <v>2566</v>
      </c>
      <c r="D4" s="410" t="s">
        <v>2986</v>
      </c>
    </row>
    <row r="5" spans="1:4" x14ac:dyDescent="0.35">
      <c r="A5" s="154" t="s">
        <v>2555</v>
      </c>
      <c r="B5" s="112" t="s">
        <v>2560</v>
      </c>
      <c r="C5" s="112" t="s">
        <v>2566</v>
      </c>
      <c r="D5" s="155" t="s">
        <v>2577</v>
      </c>
    </row>
    <row r="6" spans="1:4" ht="124" x14ac:dyDescent="0.35">
      <c r="A6" s="154" t="s">
        <v>2387</v>
      </c>
      <c r="B6" s="112" t="s">
        <v>2559</v>
      </c>
      <c r="C6" s="112" t="s">
        <v>2566</v>
      </c>
      <c r="D6" s="155" t="s">
        <v>2581</v>
      </c>
    </row>
    <row r="7" spans="1:4" ht="31" x14ac:dyDescent="0.35">
      <c r="A7" s="154" t="s">
        <v>3003</v>
      </c>
      <c r="B7" s="112" t="s">
        <v>2560</v>
      </c>
      <c r="C7" s="112" t="s">
        <v>2566</v>
      </c>
      <c r="D7" s="418" t="s">
        <v>3004</v>
      </c>
    </row>
    <row r="8" spans="1:4" s="111" customFormat="1" ht="31" x14ac:dyDescent="0.35">
      <c r="A8" s="154" t="s">
        <v>2989</v>
      </c>
      <c r="B8" s="112" t="s">
        <v>2560</v>
      </c>
      <c r="C8" s="112" t="s">
        <v>2566</v>
      </c>
      <c r="D8" s="410" t="s">
        <v>2990</v>
      </c>
    </row>
    <row r="9" spans="1:4" x14ac:dyDescent="0.35">
      <c r="A9" s="154" t="s">
        <v>2385</v>
      </c>
      <c r="B9" s="112" t="s">
        <v>2560</v>
      </c>
      <c r="C9" s="112" t="s">
        <v>2566</v>
      </c>
      <c r="D9" s="155" t="s">
        <v>2582</v>
      </c>
    </row>
    <row r="10" spans="1:4" ht="62" x14ac:dyDescent="0.35">
      <c r="A10" s="154" t="s">
        <v>2290</v>
      </c>
      <c r="B10" s="112" t="s">
        <v>2560</v>
      </c>
      <c r="C10" s="112" t="s">
        <v>2566</v>
      </c>
      <c r="D10" s="155" t="s">
        <v>3005</v>
      </c>
    </row>
    <row r="11" spans="1:4" ht="31" x14ac:dyDescent="0.35">
      <c r="A11" s="154" t="s">
        <v>2289</v>
      </c>
      <c r="B11" s="112" t="s">
        <v>2559</v>
      </c>
      <c r="C11" s="112" t="s">
        <v>2566</v>
      </c>
      <c r="D11" s="155" t="s">
        <v>2622</v>
      </c>
    </row>
    <row r="12" spans="1:4" s="111" customFormat="1" ht="31" x14ac:dyDescent="0.35">
      <c r="A12" s="154" t="s">
        <v>2993</v>
      </c>
      <c r="B12" s="112" t="s">
        <v>2560</v>
      </c>
      <c r="C12" s="112" t="s">
        <v>2566</v>
      </c>
      <c r="D12" s="410" t="s">
        <v>2994</v>
      </c>
    </row>
    <row r="13" spans="1:4" x14ac:dyDescent="0.35">
      <c r="A13" s="154" t="s">
        <v>2556</v>
      </c>
      <c r="B13" s="112" t="s">
        <v>2560</v>
      </c>
      <c r="C13" s="112" t="s">
        <v>2566</v>
      </c>
      <c r="D13" s="155" t="s">
        <v>2583</v>
      </c>
    </row>
    <row r="14" spans="1:4" ht="77.5" x14ac:dyDescent="0.35">
      <c r="A14" s="154" t="s">
        <v>2288</v>
      </c>
      <c r="B14" s="112" t="s">
        <v>2560</v>
      </c>
      <c r="C14" s="112" t="s">
        <v>2563</v>
      </c>
      <c r="D14" s="155" t="s">
        <v>2789</v>
      </c>
    </row>
    <row r="15" spans="1:4" ht="62" x14ac:dyDescent="0.35">
      <c r="A15" s="154" t="s">
        <v>2287</v>
      </c>
      <c r="B15" s="112" t="s">
        <v>2560</v>
      </c>
      <c r="C15" s="112" t="s">
        <v>2563</v>
      </c>
      <c r="D15" s="155" t="s">
        <v>2571</v>
      </c>
    </row>
    <row r="16" spans="1:4" ht="62" x14ac:dyDescent="0.35">
      <c r="A16" s="539" t="s">
        <v>2286</v>
      </c>
      <c r="B16" s="112" t="s">
        <v>2560</v>
      </c>
      <c r="C16" s="112" t="s">
        <v>2563</v>
      </c>
      <c r="D16" s="155" t="s">
        <v>2572</v>
      </c>
    </row>
    <row r="17" spans="1:4" s="30" customFormat="1" ht="62" x14ac:dyDescent="0.35">
      <c r="A17" s="545" t="s">
        <v>3222</v>
      </c>
      <c r="B17" s="546" t="s">
        <v>2560</v>
      </c>
      <c r="C17" s="546" t="s">
        <v>2561</v>
      </c>
      <c r="D17" s="156" t="s">
        <v>3228</v>
      </c>
    </row>
    <row r="18" spans="1:4" ht="62" x14ac:dyDescent="0.35">
      <c r="A18" s="154" t="s">
        <v>2285</v>
      </c>
      <c r="B18" s="112" t="s">
        <v>2560</v>
      </c>
      <c r="C18" s="112" t="s">
        <v>2563</v>
      </c>
      <c r="D18" s="155" t="s">
        <v>2573</v>
      </c>
    </row>
    <row r="19" spans="1:4" s="537" customFormat="1" ht="31" x14ac:dyDescent="0.35">
      <c r="A19" s="624" t="s">
        <v>3064</v>
      </c>
      <c r="B19" s="571" t="s">
        <v>2560</v>
      </c>
      <c r="C19" s="628" t="s">
        <v>3352</v>
      </c>
      <c r="D19" s="572" t="s">
        <v>3065</v>
      </c>
    </row>
    <row r="20" spans="1:4" s="537" customFormat="1" x14ac:dyDescent="0.35">
      <c r="A20" s="598" t="s">
        <v>2284</v>
      </c>
      <c r="B20" s="571" t="s">
        <v>2560</v>
      </c>
      <c r="C20" s="571" t="s">
        <v>2564</v>
      </c>
      <c r="D20" s="572" t="s">
        <v>2626</v>
      </c>
    </row>
    <row r="21" spans="1:4" ht="46.5" x14ac:dyDescent="0.35">
      <c r="A21" s="154" t="s">
        <v>2283</v>
      </c>
      <c r="B21" s="112" t="s">
        <v>2560</v>
      </c>
      <c r="C21" s="112" t="s">
        <v>2564</v>
      </c>
      <c r="D21" s="155" t="s">
        <v>2574</v>
      </c>
    </row>
    <row r="22" spans="1:4" ht="31" x14ac:dyDescent="0.35">
      <c r="A22" s="154" t="s">
        <v>2282</v>
      </c>
      <c r="B22" s="112" t="s">
        <v>2560</v>
      </c>
      <c r="C22" s="112" t="s">
        <v>2564</v>
      </c>
      <c r="D22" s="155" t="s">
        <v>2575</v>
      </c>
    </row>
    <row r="23" spans="1:4" ht="155" x14ac:dyDescent="0.35">
      <c r="A23" s="154" t="s">
        <v>2281</v>
      </c>
      <c r="B23" s="112" t="s">
        <v>2559</v>
      </c>
      <c r="C23" s="112" t="s">
        <v>2569</v>
      </c>
      <c r="D23" s="155" t="s">
        <v>2790</v>
      </c>
    </row>
    <row r="24" spans="1:4" ht="77.5" x14ac:dyDescent="0.35">
      <c r="A24" s="154" t="s">
        <v>2280</v>
      </c>
      <c r="B24" s="112" t="s">
        <v>2560</v>
      </c>
      <c r="C24" s="112" t="s">
        <v>2569</v>
      </c>
      <c r="D24" s="155" t="s">
        <v>2578</v>
      </c>
    </row>
    <row r="25" spans="1:4" x14ac:dyDescent="0.35">
      <c r="A25" s="154" t="s">
        <v>2589</v>
      </c>
      <c r="B25" s="112"/>
      <c r="C25" s="112"/>
      <c r="D25" s="155" t="s">
        <v>2621</v>
      </c>
    </row>
    <row r="26" spans="1:4" ht="77.5" x14ac:dyDescent="0.35">
      <c r="A26" s="154" t="s">
        <v>2279</v>
      </c>
      <c r="B26" s="112" t="s">
        <v>2559</v>
      </c>
      <c r="C26" s="112" t="s">
        <v>2562</v>
      </c>
      <c r="D26" s="155" t="s">
        <v>2628</v>
      </c>
    </row>
    <row r="27" spans="1:4" x14ac:dyDescent="0.35">
      <c r="A27" s="154" t="s">
        <v>2278</v>
      </c>
      <c r="B27" s="112" t="s">
        <v>2560</v>
      </c>
      <c r="C27" s="112" t="s">
        <v>2562</v>
      </c>
      <c r="D27" s="156" t="s">
        <v>2624</v>
      </c>
    </row>
    <row r="28" spans="1:4" x14ac:dyDescent="0.35">
      <c r="A28" s="154" t="s">
        <v>2277</v>
      </c>
      <c r="B28" s="112" t="s">
        <v>2560</v>
      </c>
      <c r="C28" s="112" t="s">
        <v>2562</v>
      </c>
      <c r="D28" s="156" t="s">
        <v>2629</v>
      </c>
    </row>
    <row r="29" spans="1:4" x14ac:dyDescent="0.35">
      <c r="A29" s="154" t="s">
        <v>2276</v>
      </c>
      <c r="B29" s="112" t="s">
        <v>2560</v>
      </c>
      <c r="C29" s="112" t="s">
        <v>2563</v>
      </c>
      <c r="D29" s="156" t="s">
        <v>2623</v>
      </c>
    </row>
    <row r="30" spans="1:4" ht="31" x14ac:dyDescent="0.35">
      <c r="A30" s="154" t="s">
        <v>2275</v>
      </c>
      <c r="B30" s="112" t="s">
        <v>2560</v>
      </c>
      <c r="C30" s="112" t="s">
        <v>2564</v>
      </c>
      <c r="D30" s="156" t="s">
        <v>2761</v>
      </c>
    </row>
    <row r="31" spans="1:4" ht="62" x14ac:dyDescent="0.35">
      <c r="A31" s="154" t="s">
        <v>2262</v>
      </c>
      <c r="B31" s="112" t="s">
        <v>2560</v>
      </c>
      <c r="C31" s="112" t="s">
        <v>2563</v>
      </c>
      <c r="D31" s="156" t="s">
        <v>2758</v>
      </c>
    </row>
    <row r="32" spans="1:4" ht="31" x14ac:dyDescent="0.35">
      <c r="A32" s="736" t="s">
        <v>2274</v>
      </c>
      <c r="B32" s="628" t="s">
        <v>2559</v>
      </c>
      <c r="C32" s="628" t="s">
        <v>2563</v>
      </c>
      <c r="D32" s="500" t="s">
        <v>2633</v>
      </c>
    </row>
    <row r="33" spans="1:4" ht="31" x14ac:dyDescent="0.35">
      <c r="A33" s="154" t="s">
        <v>2273</v>
      </c>
      <c r="B33" s="112" t="s">
        <v>2560</v>
      </c>
      <c r="C33" s="112" t="s">
        <v>2563</v>
      </c>
      <c r="D33" s="155" t="s">
        <v>1214</v>
      </c>
    </row>
    <row r="34" spans="1:4" x14ac:dyDescent="0.35">
      <c r="A34" s="154" t="s">
        <v>2730</v>
      </c>
      <c r="B34" s="112"/>
      <c r="C34" s="112"/>
      <c r="D34" s="155" t="s">
        <v>2731</v>
      </c>
    </row>
    <row r="35" spans="1:4" ht="31" x14ac:dyDescent="0.35">
      <c r="A35" s="154" t="s">
        <v>2272</v>
      </c>
      <c r="B35" s="112" t="s">
        <v>2559</v>
      </c>
      <c r="C35" s="112" t="s">
        <v>2563</v>
      </c>
      <c r="D35" s="155" t="s">
        <v>2732</v>
      </c>
    </row>
    <row r="36" spans="1:4" x14ac:dyDescent="0.35">
      <c r="A36" s="154" t="s">
        <v>2271</v>
      </c>
      <c r="B36" s="112" t="s">
        <v>2560</v>
      </c>
      <c r="C36" s="112" t="s">
        <v>2563</v>
      </c>
      <c r="D36" s="155" t="s">
        <v>2755</v>
      </c>
    </row>
    <row r="37" spans="1:4" ht="31" x14ac:dyDescent="0.35">
      <c r="A37" s="154" t="s">
        <v>2270</v>
      </c>
      <c r="B37" s="112" t="s">
        <v>2560</v>
      </c>
      <c r="C37" s="112" t="s">
        <v>2563</v>
      </c>
      <c r="D37" s="155" t="s">
        <v>2734</v>
      </c>
    </row>
    <row r="38" spans="1:4" ht="31" x14ac:dyDescent="0.35">
      <c r="A38" s="154" t="s">
        <v>2269</v>
      </c>
      <c r="B38" s="112" t="s">
        <v>2560</v>
      </c>
      <c r="C38" s="112" t="s">
        <v>2563</v>
      </c>
      <c r="D38" s="155" t="s">
        <v>2733</v>
      </c>
    </row>
    <row r="39" spans="1:4" ht="77.5" x14ac:dyDescent="0.35">
      <c r="A39" s="154" t="s">
        <v>2268</v>
      </c>
      <c r="B39" s="112" t="s">
        <v>2560</v>
      </c>
      <c r="C39" s="112" t="s">
        <v>2563</v>
      </c>
      <c r="D39" s="155" t="s">
        <v>2735</v>
      </c>
    </row>
    <row r="40" spans="1:4" ht="31" x14ac:dyDescent="0.35">
      <c r="A40" s="154" t="s">
        <v>2267</v>
      </c>
      <c r="B40" s="112" t="s">
        <v>2560</v>
      </c>
      <c r="C40" s="112" t="s">
        <v>2561</v>
      </c>
      <c r="D40" s="155" t="s">
        <v>1467</v>
      </c>
    </row>
    <row r="41" spans="1:4" ht="46.5" x14ac:dyDescent="0.35">
      <c r="A41" s="154" t="s">
        <v>2266</v>
      </c>
      <c r="B41" s="112" t="s">
        <v>2560</v>
      </c>
      <c r="C41" s="112" t="s">
        <v>2561</v>
      </c>
      <c r="D41" s="155" t="s">
        <v>2736</v>
      </c>
    </row>
    <row r="42" spans="1:4" ht="31" x14ac:dyDescent="0.35">
      <c r="A42" s="154" t="s">
        <v>2265</v>
      </c>
      <c r="B42" s="112" t="s">
        <v>2560</v>
      </c>
      <c r="C42" s="112" t="s">
        <v>2561</v>
      </c>
      <c r="D42" s="155" t="s">
        <v>2737</v>
      </c>
    </row>
    <row r="43" spans="1:4" x14ac:dyDescent="0.35">
      <c r="A43" s="154" t="s">
        <v>2263</v>
      </c>
      <c r="B43" s="112" t="s">
        <v>2560</v>
      </c>
      <c r="C43" s="112" t="s">
        <v>2561</v>
      </c>
      <c r="D43" s="155" t="s">
        <v>2739</v>
      </c>
    </row>
    <row r="44" spans="1:4" ht="31" x14ac:dyDescent="0.35">
      <c r="A44" s="154" t="s">
        <v>2261</v>
      </c>
      <c r="B44" s="112" t="s">
        <v>2570</v>
      </c>
      <c r="C44" s="112" t="s">
        <v>2567</v>
      </c>
      <c r="D44" s="155" t="s">
        <v>2749</v>
      </c>
    </row>
    <row r="45" spans="1:4" ht="93" x14ac:dyDescent="0.35">
      <c r="A45" s="154" t="s">
        <v>2260</v>
      </c>
      <c r="B45" s="112" t="s">
        <v>2560</v>
      </c>
      <c r="C45" s="112" t="s">
        <v>2567</v>
      </c>
      <c r="D45" s="155" t="s">
        <v>2750</v>
      </c>
    </row>
    <row r="46" spans="1:4" ht="93" x14ac:dyDescent="0.35">
      <c r="A46" s="154" t="s">
        <v>2264</v>
      </c>
      <c r="B46" s="112" t="s">
        <v>2560</v>
      </c>
      <c r="C46" s="112" t="s">
        <v>2563</v>
      </c>
      <c r="D46" s="155" t="s">
        <v>2756</v>
      </c>
    </row>
    <row r="47" spans="1:4" x14ac:dyDescent="0.35">
      <c r="A47" s="154" t="s">
        <v>2259</v>
      </c>
      <c r="B47" s="112" t="s">
        <v>2568</v>
      </c>
      <c r="C47" s="112" t="s">
        <v>2563</v>
      </c>
      <c r="D47" s="155" t="s">
        <v>2752</v>
      </c>
    </row>
    <row r="48" spans="1:4" ht="139.5" x14ac:dyDescent="0.35">
      <c r="A48" s="154" t="s">
        <v>2258</v>
      </c>
      <c r="B48" s="112" t="s">
        <v>2560</v>
      </c>
      <c r="C48" s="112" t="s">
        <v>2563</v>
      </c>
      <c r="D48" s="155" t="s">
        <v>2753</v>
      </c>
    </row>
    <row r="49" spans="1:4" ht="31" x14ac:dyDescent="0.35">
      <c r="A49" s="154" t="s">
        <v>2257</v>
      </c>
      <c r="B49" s="112" t="s">
        <v>2560</v>
      </c>
      <c r="C49" s="112" t="s">
        <v>2563</v>
      </c>
      <c r="D49" s="155" t="s">
        <v>3169</v>
      </c>
    </row>
    <row r="50" spans="1:4" x14ac:dyDescent="0.35">
      <c r="A50" s="154" t="s">
        <v>2256</v>
      </c>
      <c r="B50" s="112" t="s">
        <v>2560</v>
      </c>
      <c r="C50" s="112" t="s">
        <v>2561</v>
      </c>
      <c r="D50" s="156" t="s">
        <v>2765</v>
      </c>
    </row>
    <row r="51" spans="1:4" ht="77.5" x14ac:dyDescent="0.35">
      <c r="A51" s="154" t="s">
        <v>2255</v>
      </c>
      <c r="B51" s="112" t="s">
        <v>2560</v>
      </c>
      <c r="C51" s="112" t="s">
        <v>2561</v>
      </c>
      <c r="D51" s="155" t="s">
        <v>2745</v>
      </c>
    </row>
    <row r="52" spans="1:4" x14ac:dyDescent="0.35">
      <c r="A52" s="157" t="s">
        <v>2197</v>
      </c>
      <c r="B52" s="112" t="s">
        <v>2560</v>
      </c>
      <c r="C52" s="112" t="s">
        <v>2563</v>
      </c>
      <c r="D52" s="155" t="s">
        <v>2746</v>
      </c>
    </row>
    <row r="53" spans="1:4" x14ac:dyDescent="0.35">
      <c r="A53" s="157" t="s">
        <v>3119</v>
      </c>
      <c r="B53" s="464" t="s">
        <v>2560</v>
      </c>
      <c r="C53" s="467" t="s">
        <v>2563</v>
      </c>
      <c r="D53" s="461" t="s">
        <v>3084</v>
      </c>
    </row>
    <row r="54" spans="1:4" x14ac:dyDescent="0.35">
      <c r="A54" s="157" t="s">
        <v>3194</v>
      </c>
      <c r="B54" s="112" t="s">
        <v>2560</v>
      </c>
      <c r="C54" s="112" t="s">
        <v>2563</v>
      </c>
      <c r="D54" s="494" t="s">
        <v>3195</v>
      </c>
    </row>
    <row r="55" spans="1:4" s="537" customFormat="1" x14ac:dyDescent="0.35">
      <c r="A55" s="625" t="s">
        <v>3220</v>
      </c>
      <c r="B55" s="571" t="s">
        <v>2560</v>
      </c>
      <c r="C55" s="571" t="s">
        <v>2561</v>
      </c>
      <c r="D55" s="572" t="s">
        <v>3219</v>
      </c>
    </row>
    <row r="56" spans="1:4" ht="7.5" customHeight="1" x14ac:dyDescent="0.35"/>
    <row r="57" spans="1:4" x14ac:dyDescent="0.35">
      <c r="A57" s="626" t="s">
        <v>3350</v>
      </c>
      <c r="B57" s="627" t="s">
        <v>2560</v>
      </c>
      <c r="C57" s="627" t="s">
        <v>2563</v>
      </c>
      <c r="D57" s="500" t="s">
        <v>3351</v>
      </c>
    </row>
  </sheetData>
  <hyperlinks>
    <hyperlink ref="A2" location="'MCO Provider Registry Record'!A1" display="'MCO Provider Registry Record'!A1"/>
    <hyperlink ref="A11" location="'Provider Supplemental'!C7" display="'Provider Supplemental'"/>
    <hyperlink ref="A14" location="'CCN-W-001'!C8" display="'CCN-W-001'"/>
    <hyperlink ref="A15" location="'CCN-W-005'!C9" display="'CCN-W-005'"/>
    <hyperlink ref="A16" location="'CCN-W-010'!C10" display="CCN-W-010"/>
    <hyperlink ref="A18" location="'Prior Authorization-FI to MCO'!A1" display="'Prior Authorization-FI to MCO'!A1"/>
    <hyperlink ref="A20" location="'Provider Rates - FI &gt; MCO'!A1" display="'Provider Rates - FI &gt; MCO'!A1"/>
    <hyperlink ref="A21" location="'Diag File For Pre_Admin-FI&gt;MCO'!A1" display="'Diag File For Pre_Admin-FI&gt;MCO'!A1"/>
    <hyperlink ref="A22" location="'CLIA File-FI to MCO'!A1" display="'CLIA File-FI to MCO'!A1"/>
    <hyperlink ref="A23" location="'PCP Linkages-Submission'!A1" display="'PCP Linkages-Submission'!A1"/>
    <hyperlink ref="A24" location="'PCP Linkages-Error File'!A1" display="'PCP Linkages-Error File'!A1"/>
    <hyperlink ref="A26" location="'HLA TPL Submission File'!A1" display="'HLA TPL Submission File'!A1"/>
    <hyperlink ref="A27" location="'HLA TPL Error Files'!A1" display="'HLA TPL Error Files'!A1"/>
    <hyperlink ref="A28" location="'HLA TPL Error Codes'!A1" display="'HLA TPL Error Codes'!A1"/>
    <hyperlink ref="A29" location="'TPL File to Plan'!A1" display="'TPL File to Plan'!A1"/>
    <hyperlink ref="A30" location="'TPL Carrier Code File'!A1" display="'TPL Carrier Code File'!A1"/>
    <hyperlink ref="A32" location="'Rx Encounter Suppl Submission'!A1" display="'Rx Encounter Suppl Submission'!A1"/>
    <hyperlink ref="A33" location="'Rx Encounter Suppl Error File'!A1" display="'Rx Encounter Suppl Error File'!A1"/>
    <hyperlink ref="A35" location="'PA Request File-MCO to FI'!A1" display="'PA Request File-MCO to FI'!A1"/>
    <hyperlink ref="A37" location="'PA Recon File-FI to MCO'!A1" display="'PA Recon File-FI to MCO'!A1"/>
    <hyperlink ref="A38" location="'PA Recon Errors-FI to MCO'!A1" display="'PA Recon Errors-FI to MCO'!A1"/>
    <hyperlink ref="A39" location="'Suppl to Fee Schedule-Extract'!A1" display="'Suppl to Fee Schedule-Extract'!A1"/>
    <hyperlink ref="A40" location="'Hospice Enrollment-FI to MCO'!A1" display="'Hospice Enrollment-FI to MCO'!A1"/>
    <hyperlink ref="A41" location="'Retro Cancel Closure-FI to MCO'!A1" display="'Retro Cancel Closure-FI to MCO'!A1"/>
    <hyperlink ref="A42" location="'Chisholm CSOC Information'!A1" display="'Chisholm CSOC Information'!A1"/>
    <hyperlink ref="A46" location="'LEERS - FI to MCO'!A1" display="'LEERS - FI to MCO'!A1"/>
    <hyperlink ref="A43" location="'Psych Resid Treatment Facility'!A1" display="'Psych Resid Treatment Facility'!A1"/>
    <hyperlink ref="A31" location="'TPL Full Recon FIle'!A1" display="'TPL Full Recon FIle'!A1"/>
    <hyperlink ref="A44" location="'17P Preterm Birth-ULM'!A1" display="'17P Preterm Birth-ULM'!A1"/>
    <hyperlink ref="A45" location="'17P Preterm Birth-FI&gt;MCO'!A1" display="'17P Preterm Birth-FI&gt;MCO'!A1"/>
    <hyperlink ref="A47" location="'LEER Elect Delv-OPH Submissions'!A1" display="'LEER Elect Delv-OPH Submissions'!A1"/>
    <hyperlink ref="A48" location="'LEER Elec Delv-FI to MCO'!A1" display="'LEER Elec Delv-FI to MCO'!A1"/>
    <hyperlink ref="A49" location="'LDH AAC Drug - FI to MCO'!A1" display="'LDH AAC Drug - FI to MCO'!A1"/>
    <hyperlink ref="A50" location="'IMD Long-Stay'!A1" display="'IMD Long-Stay'!A1"/>
    <hyperlink ref="A36" location="'T1019 Criteria-Error Msgs'!A1" display="'T1019 Criteria-Error Msgs'!A1"/>
    <hyperlink ref="A51" location="'ESRD Fee Schedule'!A1" display="'ESRD Fee Schedule'!A1"/>
    <hyperlink ref="A10" location="'MCO Prov Reg Recon - FI to MCO'!A1" display="'MCO Prov Reg Recon - FI to MCO'"/>
    <hyperlink ref="A52" location="'RA File for ACLA'!A1" display="RA File for ACLA"/>
    <hyperlink ref="A9" location="'MCO Site Registry Edits-Errors'!A1" display="MCO Site Registry Edits-Errors"/>
    <hyperlink ref="A6" location="'MCO Provider Site Registry'!A1" display="MCO Provider Site Registry"/>
    <hyperlink ref="A3" location="'MCO Provider Registry Edit File'!A1" display="MCO Provider Registry Edit File"/>
    <hyperlink ref="A5" location="'MCO Registry Edits-Errors'!A1" display="MCO Registry Edits-Errors"/>
    <hyperlink ref="A13" location="'Prov Suppl Edits-Errors'!A1" display="Prov Suppl Edits-Errors"/>
    <hyperlink ref="A25" location="'PCP Linkages Error Codes'!A1" display="PCP Linkages Error Codes"/>
    <hyperlink ref="A34" location="'Rx Encounter Suppl Error Codes'!A1" display="Rx Encounter Suppl Error Codes"/>
    <hyperlink ref="A4" location="'MCO Registry Errors PDF'!A1" display="MCO Registry Errors PDF"/>
    <hyperlink ref="A8" location="'MCO Site Registry Error Rpt'!A1" display="MCO Site Registry Error Rpt"/>
    <hyperlink ref="A12" location="'Provider Supplemental Error Rpt'!A1" display="Provider Supplemental Error Rpt"/>
    <hyperlink ref="A7" location="'MCO Provider Site Registry Edit'!A1" display="MCO Provider Site Registry Edit"/>
    <hyperlink ref="A19" location="'PES Provider File - FI &gt; MCO '!A1" display="PES Provider File - FI &gt; MCO"/>
    <hyperlink ref="A53" location="'Denied Encounter Error Rpt'!A1" display="Denied Encounter Error Rpt"/>
    <hyperlink ref="A54" location="'Payable NonPayable NDCs'!A1" display="Payable NonPayable NDCs"/>
    <hyperlink ref="A55" location="'TDUR Review'!A1" display="TDUR Review"/>
    <hyperlink ref="A17" location="'CCN-M-010'!A1" display="CCN-M-010"/>
    <hyperlink ref="A57" location="'CCN Provider List'!A1" display="CCN Provider List"/>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workbookViewId="0"/>
  </sheetViews>
  <sheetFormatPr defaultRowHeight="14.5" x14ac:dyDescent="0.35"/>
  <cols>
    <col min="1" max="1" width="6.08984375" style="105" customWidth="1"/>
    <col min="2" max="2" width="10.6328125" style="6" customWidth="1"/>
    <col min="3" max="3" width="67.36328125" style="101" bestFit="1" customWidth="1"/>
    <col min="4" max="4" width="44.54296875" style="101" customWidth="1"/>
    <col min="5" max="5" width="53.54296875" style="107" customWidth="1"/>
    <col min="6" max="6" width="28.453125" customWidth="1"/>
  </cols>
  <sheetData>
    <row r="1" spans="1:5" s="28" customFormat="1" ht="18.5" x14ac:dyDescent="0.45">
      <c r="A1" s="419" t="s">
        <v>2292</v>
      </c>
      <c r="B1" s="426"/>
      <c r="C1" s="427"/>
      <c r="D1" s="427"/>
      <c r="E1" s="428"/>
    </row>
    <row r="2" spans="1:5" ht="15.5" x14ac:dyDescent="0.35">
      <c r="A2" s="124"/>
      <c r="B2" s="125"/>
      <c r="C2" s="126"/>
      <c r="D2" s="126"/>
      <c r="E2" s="127"/>
    </row>
    <row r="3" spans="1:5" ht="15.5" x14ac:dyDescent="0.35">
      <c r="A3" s="75" t="s">
        <v>2769</v>
      </c>
      <c r="B3" s="125"/>
      <c r="C3" s="126"/>
      <c r="D3" s="126"/>
      <c r="E3" s="127"/>
    </row>
    <row r="4" spans="1:5" ht="15.5" x14ac:dyDescent="0.35">
      <c r="A4" s="75"/>
      <c r="B4" s="125"/>
      <c r="C4" s="126"/>
      <c r="D4" s="126"/>
      <c r="E4" s="127"/>
    </row>
    <row r="5" spans="1:5" s="106" customFormat="1" ht="31" x14ac:dyDescent="0.35">
      <c r="A5" s="165" t="s">
        <v>257</v>
      </c>
      <c r="B5" s="164" t="s">
        <v>2293</v>
      </c>
      <c r="C5" s="163" t="s">
        <v>2294</v>
      </c>
      <c r="D5" s="163" t="s">
        <v>147</v>
      </c>
      <c r="E5" s="163" t="s">
        <v>2295</v>
      </c>
    </row>
    <row r="6" spans="1:5" ht="15.5" x14ac:dyDescent="0.35">
      <c r="A6" s="177" t="s">
        <v>2296</v>
      </c>
      <c r="B6" s="152" t="s">
        <v>373</v>
      </c>
      <c r="C6" s="129" t="s">
        <v>2297</v>
      </c>
      <c r="D6" s="129"/>
      <c r="E6" s="129"/>
    </row>
    <row r="7" spans="1:5" ht="15.5" x14ac:dyDescent="0.35">
      <c r="A7" s="177" t="s">
        <v>2298</v>
      </c>
      <c r="B7" s="152" t="s">
        <v>6</v>
      </c>
      <c r="C7" s="129" t="s">
        <v>2299</v>
      </c>
      <c r="D7" s="150" t="s">
        <v>2300</v>
      </c>
      <c r="E7" s="150" t="s">
        <v>2301</v>
      </c>
    </row>
    <row r="8" spans="1:5" ht="15.5" x14ac:dyDescent="0.35">
      <c r="A8" s="177" t="s">
        <v>2302</v>
      </c>
      <c r="B8" s="152" t="s">
        <v>6</v>
      </c>
      <c r="C8" s="129" t="s">
        <v>2303</v>
      </c>
      <c r="D8" s="129" t="s">
        <v>2304</v>
      </c>
      <c r="E8" s="129" t="s">
        <v>2305</v>
      </c>
    </row>
    <row r="9" spans="1:5" ht="46.5" x14ac:dyDescent="0.35">
      <c r="A9" s="177" t="s">
        <v>2306</v>
      </c>
      <c r="B9" s="152" t="s">
        <v>6</v>
      </c>
      <c r="C9" s="129" t="s">
        <v>2307</v>
      </c>
      <c r="D9" s="129" t="s">
        <v>2308</v>
      </c>
      <c r="E9" s="129" t="s">
        <v>2309</v>
      </c>
    </row>
    <row r="10" spans="1:5" ht="31" x14ac:dyDescent="0.35">
      <c r="A10" s="131" t="s">
        <v>2310</v>
      </c>
      <c r="B10" s="131" t="s">
        <v>6</v>
      </c>
      <c r="C10" s="130" t="s">
        <v>2311</v>
      </c>
      <c r="D10" s="130" t="s">
        <v>85</v>
      </c>
      <c r="E10" s="130" t="s">
        <v>2312</v>
      </c>
    </row>
    <row r="11" spans="1:5" ht="15.5" x14ac:dyDescent="0.35">
      <c r="A11" s="177" t="s">
        <v>2313</v>
      </c>
      <c r="B11" s="152" t="s">
        <v>6</v>
      </c>
      <c r="C11" s="129" t="s">
        <v>2314</v>
      </c>
      <c r="D11" s="129" t="s">
        <v>2315</v>
      </c>
      <c r="E11" s="129" t="s">
        <v>2316</v>
      </c>
    </row>
    <row r="12" spans="1:5" ht="15.5" x14ac:dyDescent="0.35">
      <c r="A12" s="177" t="s">
        <v>2317</v>
      </c>
      <c r="B12" s="152" t="s">
        <v>6</v>
      </c>
      <c r="C12" s="129" t="s">
        <v>2318</v>
      </c>
      <c r="D12" s="129" t="s">
        <v>2319</v>
      </c>
      <c r="E12" s="129" t="s">
        <v>2320</v>
      </c>
    </row>
    <row r="13" spans="1:5" ht="15.5" x14ac:dyDescent="0.35">
      <c r="A13" s="177" t="s">
        <v>2321</v>
      </c>
      <c r="B13" s="152" t="s">
        <v>6</v>
      </c>
      <c r="C13" s="129" t="s">
        <v>2322</v>
      </c>
      <c r="D13" s="129" t="s">
        <v>2323</v>
      </c>
      <c r="E13" s="129" t="s">
        <v>2324</v>
      </c>
    </row>
    <row r="14" spans="1:5" ht="15.5" x14ac:dyDescent="0.35">
      <c r="A14" s="177" t="s">
        <v>2325</v>
      </c>
      <c r="B14" s="152" t="s">
        <v>6</v>
      </c>
      <c r="C14" s="129" t="s">
        <v>2326</v>
      </c>
      <c r="D14" s="129" t="s">
        <v>2327</v>
      </c>
      <c r="E14" s="129" t="s">
        <v>2324</v>
      </c>
    </row>
    <row r="15" spans="1:5" ht="15.5" x14ac:dyDescent="0.35">
      <c r="A15" s="177" t="s">
        <v>2328</v>
      </c>
      <c r="B15" s="152" t="s">
        <v>6</v>
      </c>
      <c r="C15" s="129" t="s">
        <v>2329</v>
      </c>
      <c r="D15" s="129" t="s">
        <v>2330</v>
      </c>
      <c r="E15" s="129" t="s">
        <v>2320</v>
      </c>
    </row>
    <row r="16" spans="1:5" ht="31" x14ac:dyDescent="0.35">
      <c r="A16" s="177" t="s">
        <v>2331</v>
      </c>
      <c r="B16" s="152" t="s">
        <v>6</v>
      </c>
      <c r="C16" s="129" t="s">
        <v>2332</v>
      </c>
      <c r="D16" s="129" t="s">
        <v>2333</v>
      </c>
      <c r="E16" s="129" t="s">
        <v>2334</v>
      </c>
    </row>
    <row r="17" spans="1:5" ht="15.5" x14ac:dyDescent="0.35">
      <c r="A17" s="177" t="s">
        <v>2335</v>
      </c>
      <c r="B17" s="152" t="s">
        <v>6</v>
      </c>
      <c r="C17" s="129" t="s">
        <v>2336</v>
      </c>
      <c r="D17" s="129" t="s">
        <v>2337</v>
      </c>
      <c r="E17" s="129" t="s">
        <v>2338</v>
      </c>
    </row>
    <row r="18" spans="1:5" ht="31" x14ac:dyDescent="0.35">
      <c r="A18" s="177" t="s">
        <v>2339</v>
      </c>
      <c r="B18" s="152" t="s">
        <v>6</v>
      </c>
      <c r="C18" s="129" t="s">
        <v>2340</v>
      </c>
      <c r="D18" s="129" t="s">
        <v>2337</v>
      </c>
      <c r="E18" s="129" t="s">
        <v>2341</v>
      </c>
    </row>
    <row r="19" spans="1:5" ht="48" customHeight="1" x14ac:dyDescent="0.35">
      <c r="A19" s="177" t="s">
        <v>2342</v>
      </c>
      <c r="B19" s="152" t="s">
        <v>6</v>
      </c>
      <c r="C19" s="129" t="s">
        <v>2343</v>
      </c>
      <c r="D19" s="129" t="s">
        <v>2344</v>
      </c>
      <c r="E19" s="129" t="s">
        <v>2345</v>
      </c>
    </row>
    <row r="20" spans="1:5" ht="31" x14ac:dyDescent="0.35">
      <c r="A20" s="177" t="s">
        <v>2346</v>
      </c>
      <c r="B20" s="152" t="s">
        <v>6</v>
      </c>
      <c r="C20" s="129" t="s">
        <v>2347</v>
      </c>
      <c r="D20" s="129" t="s">
        <v>2348</v>
      </c>
      <c r="E20" s="129" t="s">
        <v>2349</v>
      </c>
    </row>
    <row r="21" spans="1:5" ht="31" x14ac:dyDescent="0.35">
      <c r="A21" s="177" t="s">
        <v>2350</v>
      </c>
      <c r="B21" s="152" t="s">
        <v>373</v>
      </c>
      <c r="C21" s="129" t="s">
        <v>2351</v>
      </c>
      <c r="D21" s="129" t="s">
        <v>2300</v>
      </c>
      <c r="E21" s="129" t="s">
        <v>2352</v>
      </c>
    </row>
    <row r="22" spans="1:5" ht="15.5" x14ac:dyDescent="0.35">
      <c r="A22" s="177" t="s">
        <v>2353</v>
      </c>
      <c r="B22" s="152" t="s">
        <v>6</v>
      </c>
      <c r="C22" s="129" t="s">
        <v>2354</v>
      </c>
      <c r="D22" s="129" t="s">
        <v>2355</v>
      </c>
      <c r="E22" s="129" t="s">
        <v>2356</v>
      </c>
    </row>
    <row r="23" spans="1:5" ht="46.5" x14ac:dyDescent="0.35">
      <c r="A23" s="177" t="s">
        <v>2357</v>
      </c>
      <c r="B23" s="152" t="s">
        <v>6</v>
      </c>
      <c r="C23" s="129" t="s">
        <v>2358</v>
      </c>
      <c r="D23" s="129" t="s">
        <v>2359</v>
      </c>
      <c r="E23" s="129" t="s">
        <v>2360</v>
      </c>
    </row>
    <row r="24" spans="1:5" ht="46.5" x14ac:dyDescent="0.35">
      <c r="A24" s="177" t="s">
        <v>2361</v>
      </c>
      <c r="B24" s="152" t="s">
        <v>6</v>
      </c>
      <c r="C24" s="129" t="s">
        <v>2362</v>
      </c>
      <c r="D24" s="129" t="s">
        <v>2363</v>
      </c>
      <c r="E24" s="129" t="s">
        <v>2364</v>
      </c>
    </row>
    <row r="25" spans="1:5" ht="46.5" x14ac:dyDescent="0.35">
      <c r="A25" s="177" t="s">
        <v>2365</v>
      </c>
      <c r="B25" s="152" t="s">
        <v>6</v>
      </c>
      <c r="C25" s="129" t="s">
        <v>2366</v>
      </c>
      <c r="D25" s="129" t="s">
        <v>2363</v>
      </c>
      <c r="E25" s="129" t="s">
        <v>2367</v>
      </c>
    </row>
    <row r="26" spans="1:5" ht="15.5" x14ac:dyDescent="0.35">
      <c r="A26" s="177" t="s">
        <v>2368</v>
      </c>
      <c r="B26" s="152" t="s">
        <v>6</v>
      </c>
      <c r="C26" s="129" t="s">
        <v>2369</v>
      </c>
      <c r="D26" s="129" t="s">
        <v>2304</v>
      </c>
      <c r="E26" s="129" t="s">
        <v>2370</v>
      </c>
    </row>
    <row r="27" spans="1:5" ht="33" customHeight="1" x14ac:dyDescent="0.35">
      <c r="A27" s="177" t="s">
        <v>2371</v>
      </c>
      <c r="B27" s="152" t="s">
        <v>6</v>
      </c>
      <c r="C27" s="129" t="s">
        <v>2372</v>
      </c>
      <c r="D27" s="129" t="s">
        <v>2373</v>
      </c>
      <c r="E27" s="129" t="s">
        <v>2374</v>
      </c>
    </row>
    <row r="28" spans="1:5" ht="15.5" x14ac:dyDescent="0.35">
      <c r="A28" s="177" t="s">
        <v>2375</v>
      </c>
      <c r="B28" s="152" t="s">
        <v>6</v>
      </c>
      <c r="C28" s="129" t="s">
        <v>2376</v>
      </c>
      <c r="D28" s="129" t="s">
        <v>2377</v>
      </c>
      <c r="E28" s="129" t="s">
        <v>2376</v>
      </c>
    </row>
    <row r="29" spans="1:5" ht="31" x14ac:dyDescent="0.35">
      <c r="A29" s="177" t="s">
        <v>2378</v>
      </c>
      <c r="B29" s="152" t="s">
        <v>6</v>
      </c>
      <c r="C29" s="129" t="s">
        <v>2379</v>
      </c>
      <c r="D29" s="129"/>
      <c r="E29" s="179" t="s">
        <v>2380</v>
      </c>
    </row>
    <row r="30" spans="1:5" ht="31" x14ac:dyDescent="0.35">
      <c r="A30" s="177" t="s">
        <v>2381</v>
      </c>
      <c r="B30" s="152" t="s">
        <v>6</v>
      </c>
      <c r="C30" s="129" t="s">
        <v>2382</v>
      </c>
      <c r="D30" s="129" t="s">
        <v>2383</v>
      </c>
      <c r="E30" s="129" t="s">
        <v>2384</v>
      </c>
    </row>
    <row r="31" spans="1:5" x14ac:dyDescent="0.35">
      <c r="E31" s="180"/>
    </row>
    <row r="32" spans="1:5" x14ac:dyDescent="0.35">
      <c r="A32" s="181"/>
      <c r="B32" s="182"/>
      <c r="C32" s="104"/>
      <c r="D32" s="104"/>
      <c r="E32" s="104"/>
    </row>
    <row r="33" spans="1:5" x14ac:dyDescent="0.35">
      <c r="A33" s="181"/>
      <c r="B33" s="182"/>
      <c r="C33" s="104"/>
      <c r="D33" s="104"/>
      <c r="E33" s="104"/>
    </row>
    <row r="34" spans="1:5" x14ac:dyDescent="0.35">
      <c r="A34" s="181"/>
      <c r="B34" s="182"/>
      <c r="C34" s="104"/>
      <c r="D34" s="104"/>
      <c r="E34" s="104"/>
    </row>
    <row r="35" spans="1:5" x14ac:dyDescent="0.35">
      <c r="A35" s="181"/>
      <c r="B35" s="182"/>
      <c r="C35" s="104"/>
      <c r="D35" s="104"/>
      <c r="E35" s="104"/>
    </row>
    <row r="36" spans="1:5" x14ac:dyDescent="0.35">
      <c r="A36" s="181"/>
      <c r="B36" s="182"/>
      <c r="C36" s="104"/>
      <c r="D36" s="104"/>
      <c r="E36" s="104"/>
    </row>
    <row r="37" spans="1:5" x14ac:dyDescent="0.35">
      <c r="A37" s="181"/>
      <c r="B37" s="182"/>
      <c r="C37" s="104"/>
      <c r="D37" s="104"/>
      <c r="E37" s="104"/>
    </row>
    <row r="38" spans="1:5" x14ac:dyDescent="0.35">
      <c r="A38" s="181"/>
      <c r="B38" s="182"/>
      <c r="C38" s="104"/>
      <c r="D38" s="104"/>
      <c r="E38" s="104"/>
    </row>
    <row r="39" spans="1:5" x14ac:dyDescent="0.35">
      <c r="A39" s="181"/>
      <c r="B39" s="182"/>
      <c r="C39" s="104"/>
      <c r="D39" s="104"/>
      <c r="E39" s="104"/>
    </row>
    <row r="40" spans="1:5" x14ac:dyDescent="0.35">
      <c r="A40" s="181"/>
      <c r="B40" s="182"/>
      <c r="C40" s="104"/>
      <c r="D40" s="104"/>
      <c r="E40" s="104"/>
    </row>
    <row r="41" spans="1:5" x14ac:dyDescent="0.35">
      <c r="A41" s="181"/>
      <c r="B41" s="182"/>
      <c r="C41" s="104"/>
      <c r="D41" s="104"/>
      <c r="E41" s="104"/>
    </row>
    <row r="42" spans="1:5" x14ac:dyDescent="0.35">
      <c r="A42" s="181"/>
      <c r="B42" s="182"/>
      <c r="C42" s="104"/>
      <c r="D42" s="104"/>
      <c r="E42" s="104"/>
    </row>
    <row r="43" spans="1:5" x14ac:dyDescent="0.35">
      <c r="A43" s="181"/>
      <c r="B43" s="182"/>
      <c r="C43" s="104"/>
      <c r="D43" s="104"/>
      <c r="E43" s="104"/>
    </row>
    <row r="44" spans="1:5" x14ac:dyDescent="0.35">
      <c r="A44" s="181"/>
      <c r="B44" s="182"/>
      <c r="C44" s="104"/>
      <c r="D44" s="104"/>
      <c r="E44" s="104"/>
    </row>
    <row r="45" spans="1:5" x14ac:dyDescent="0.35">
      <c r="A45" s="181"/>
      <c r="B45" s="182"/>
      <c r="C45" s="104"/>
      <c r="D45" s="104"/>
      <c r="E45" s="104"/>
    </row>
    <row r="46" spans="1:5" x14ac:dyDescent="0.35">
      <c r="A46" s="181"/>
      <c r="B46" s="182"/>
      <c r="C46" s="104"/>
      <c r="D46" s="104"/>
      <c r="E46" s="104"/>
    </row>
    <row r="47" spans="1:5" x14ac:dyDescent="0.35">
      <c r="A47" s="181"/>
      <c r="B47" s="182"/>
      <c r="C47" s="104"/>
      <c r="D47" s="104"/>
      <c r="E47" s="104"/>
    </row>
    <row r="48" spans="1:5" x14ac:dyDescent="0.35">
      <c r="A48" s="181"/>
      <c r="B48" s="182"/>
      <c r="C48" s="104"/>
      <c r="D48" s="104"/>
      <c r="E48" s="104"/>
    </row>
    <row r="49" spans="1:5" x14ac:dyDescent="0.35">
      <c r="A49" s="181"/>
      <c r="B49" s="182"/>
      <c r="C49" s="104"/>
      <c r="D49" s="104"/>
      <c r="E49" s="104"/>
    </row>
    <row r="50" spans="1:5" x14ac:dyDescent="0.35">
      <c r="A50" s="181"/>
      <c r="B50" s="182"/>
      <c r="C50" s="104"/>
      <c r="D50" s="104"/>
      <c r="E50" s="104"/>
    </row>
    <row r="51" spans="1:5" x14ac:dyDescent="0.35">
      <c r="A51" s="181"/>
      <c r="B51" s="182"/>
      <c r="C51" s="104"/>
      <c r="D51" s="104"/>
      <c r="E51" s="104"/>
    </row>
    <row r="52" spans="1:5" x14ac:dyDescent="0.35">
      <c r="A52" s="181"/>
      <c r="B52" s="182"/>
      <c r="C52" s="104"/>
      <c r="D52" s="104"/>
      <c r="E52" s="104"/>
    </row>
    <row r="53" spans="1:5" x14ac:dyDescent="0.35">
      <c r="A53" s="181"/>
      <c r="B53" s="182"/>
      <c r="C53" s="104"/>
      <c r="D53" s="104"/>
      <c r="E53" s="104"/>
    </row>
    <row r="54" spans="1:5" x14ac:dyDescent="0.35">
      <c r="A54" s="181"/>
      <c r="B54" s="182"/>
      <c r="C54" s="104"/>
      <c r="D54" s="104"/>
      <c r="E54" s="104"/>
    </row>
    <row r="55" spans="1:5" x14ac:dyDescent="0.35">
      <c r="A55" s="181"/>
      <c r="B55" s="182"/>
      <c r="C55" s="104"/>
      <c r="D55" s="104"/>
      <c r="E55" s="104"/>
    </row>
    <row r="56" spans="1:5" x14ac:dyDescent="0.35">
      <c r="A56" s="181"/>
      <c r="B56" s="182"/>
      <c r="C56" s="104"/>
      <c r="D56" s="104"/>
      <c r="E56" s="104"/>
    </row>
    <row r="57" spans="1:5" x14ac:dyDescent="0.35">
      <c r="A57" s="181"/>
      <c r="B57" s="182"/>
      <c r="C57" s="104"/>
      <c r="D57" s="104"/>
      <c r="E57" s="104"/>
    </row>
    <row r="58" spans="1:5" x14ac:dyDescent="0.35">
      <c r="A58" s="181"/>
      <c r="B58" s="182"/>
      <c r="C58" s="104"/>
      <c r="D58" s="104"/>
      <c r="E58" s="104"/>
    </row>
    <row r="59" spans="1:5" x14ac:dyDescent="0.35">
      <c r="A59" s="181"/>
      <c r="B59" s="182"/>
      <c r="C59" s="104"/>
      <c r="D59" s="104"/>
      <c r="E59" s="104"/>
    </row>
    <row r="60" spans="1:5" x14ac:dyDescent="0.35">
      <c r="A60" s="181"/>
      <c r="B60" s="182"/>
      <c r="C60" s="104"/>
      <c r="D60" s="104"/>
      <c r="E60" s="104"/>
    </row>
    <row r="61" spans="1:5" x14ac:dyDescent="0.35">
      <c r="A61" s="181"/>
      <c r="B61" s="182"/>
      <c r="C61" s="104"/>
      <c r="D61" s="104"/>
      <c r="E61" s="104"/>
    </row>
    <row r="62" spans="1:5" x14ac:dyDescent="0.35">
      <c r="A62" s="181"/>
      <c r="B62" s="182"/>
      <c r="C62" s="104"/>
      <c r="D62" s="104"/>
      <c r="E62" s="104"/>
    </row>
    <row r="63" spans="1:5" x14ac:dyDescent="0.35">
      <c r="A63" s="181"/>
      <c r="B63" s="182"/>
      <c r="C63" s="104"/>
      <c r="D63" s="104"/>
      <c r="E63" s="104"/>
    </row>
    <row r="64" spans="1:5" x14ac:dyDescent="0.35">
      <c r="A64" s="181"/>
      <c r="B64" s="182"/>
      <c r="C64" s="104"/>
      <c r="D64" s="104"/>
      <c r="E64" s="104"/>
    </row>
    <row r="65" spans="1:5" x14ac:dyDescent="0.35">
      <c r="A65" s="181"/>
      <c r="B65" s="182"/>
      <c r="C65" s="104"/>
      <c r="D65" s="104"/>
      <c r="E65" s="104"/>
    </row>
    <row r="66" spans="1:5" x14ac:dyDescent="0.35">
      <c r="A66" s="181"/>
      <c r="B66" s="182"/>
      <c r="C66" s="104"/>
      <c r="D66" s="104"/>
      <c r="E66" s="104"/>
    </row>
    <row r="67" spans="1:5" x14ac:dyDescent="0.35">
      <c r="A67" s="181"/>
      <c r="B67" s="182"/>
      <c r="C67" s="104"/>
      <c r="D67" s="104"/>
      <c r="E67" s="104"/>
    </row>
    <row r="68" spans="1:5" x14ac:dyDescent="0.35">
      <c r="A68" s="181"/>
      <c r="B68" s="182"/>
      <c r="C68" s="104"/>
      <c r="D68" s="104"/>
      <c r="E68" s="104"/>
    </row>
    <row r="69" spans="1:5" x14ac:dyDescent="0.35">
      <c r="A69" s="181"/>
      <c r="B69" s="182"/>
      <c r="C69" s="104"/>
      <c r="D69" s="104"/>
      <c r="E69" s="104"/>
    </row>
    <row r="70" spans="1:5" x14ac:dyDescent="0.35">
      <c r="A70" s="181"/>
      <c r="B70" s="182"/>
      <c r="C70" s="104"/>
      <c r="D70" s="104"/>
      <c r="E70" s="104"/>
    </row>
    <row r="71" spans="1:5" x14ac:dyDescent="0.35">
      <c r="A71" s="181"/>
      <c r="B71" s="182"/>
      <c r="C71" s="104"/>
      <c r="D71" s="104"/>
      <c r="E71" s="104"/>
    </row>
    <row r="72" spans="1:5" x14ac:dyDescent="0.35">
      <c r="A72" s="181"/>
      <c r="B72" s="182"/>
      <c r="C72" s="104"/>
      <c r="D72" s="104"/>
      <c r="E72" s="104"/>
    </row>
    <row r="73" spans="1:5" x14ac:dyDescent="0.35">
      <c r="A73" s="181"/>
      <c r="B73" s="182"/>
      <c r="C73" s="104"/>
      <c r="D73" s="104"/>
      <c r="E73" s="104"/>
    </row>
    <row r="74" spans="1:5" x14ac:dyDescent="0.35">
      <c r="A74" s="181"/>
      <c r="B74" s="182"/>
      <c r="C74" s="104"/>
      <c r="D74" s="104"/>
      <c r="E74" s="104"/>
    </row>
    <row r="75" spans="1:5" x14ac:dyDescent="0.35">
      <c r="A75" s="181"/>
      <c r="B75" s="182"/>
      <c r="C75" s="104"/>
      <c r="D75" s="104"/>
      <c r="E75" s="104"/>
    </row>
    <row r="76" spans="1:5" x14ac:dyDescent="0.35">
      <c r="A76" s="181"/>
      <c r="B76" s="182"/>
      <c r="C76" s="104"/>
      <c r="D76" s="104"/>
      <c r="E76" s="104"/>
    </row>
    <row r="77" spans="1:5" x14ac:dyDescent="0.35">
      <c r="A77" s="181"/>
      <c r="B77" s="182"/>
      <c r="C77" s="104"/>
      <c r="D77" s="104"/>
      <c r="E77" s="104"/>
    </row>
    <row r="78" spans="1:5" x14ac:dyDescent="0.35">
      <c r="A78" s="181"/>
      <c r="B78" s="182"/>
      <c r="C78" s="104"/>
      <c r="D78" s="104"/>
      <c r="E78" s="10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95"/>
  <sheetViews>
    <sheetView workbookViewId="0"/>
  </sheetViews>
  <sheetFormatPr defaultRowHeight="14.5" x14ac:dyDescent="0.35"/>
  <cols>
    <col min="1" max="1" width="9.453125" style="5" customWidth="1"/>
    <col min="2" max="2" width="10.453125" style="10" customWidth="1"/>
    <col min="3" max="3" width="36.90625" style="5" bestFit="1" customWidth="1"/>
    <col min="4" max="4" width="8.90625" style="6"/>
    <col min="5" max="5" width="9.6328125" style="2" bestFit="1" customWidth="1"/>
    <col min="6" max="6" width="85.54296875" style="7" customWidth="1"/>
  </cols>
  <sheetData>
    <row r="1" spans="1:6" s="28" customFormat="1" ht="18.5" x14ac:dyDescent="0.45">
      <c r="A1" s="419" t="s">
        <v>2168</v>
      </c>
      <c r="B1" s="435"/>
      <c r="C1" s="479"/>
      <c r="D1" s="435"/>
      <c r="E1" s="452"/>
      <c r="F1" s="422"/>
    </row>
    <row r="2" spans="1:6" ht="15.5" x14ac:dyDescent="0.35">
      <c r="A2" s="75"/>
      <c r="B2" s="160"/>
      <c r="C2" s="75"/>
      <c r="D2" s="160"/>
      <c r="E2" s="161"/>
      <c r="F2" s="109"/>
    </row>
    <row r="3" spans="1:6" ht="15.5" x14ac:dyDescent="0.35">
      <c r="A3" s="75" t="s">
        <v>2770</v>
      </c>
      <c r="B3" s="160"/>
      <c r="C3" s="75"/>
      <c r="D3" s="160"/>
      <c r="E3" s="161"/>
      <c r="F3" s="109"/>
    </row>
    <row r="4" spans="1:6" ht="15.5" x14ac:dyDescent="0.35">
      <c r="A4" s="75" t="s">
        <v>2771</v>
      </c>
      <c r="B4" s="160"/>
      <c r="C4" s="75"/>
      <c r="D4" s="160"/>
      <c r="E4" s="161"/>
      <c r="F4" s="109"/>
    </row>
    <row r="5" spans="1:6" ht="15.5" x14ac:dyDescent="0.35">
      <c r="A5" s="75"/>
      <c r="B5" s="160"/>
      <c r="C5" s="75"/>
      <c r="D5" s="160"/>
      <c r="E5" s="161"/>
      <c r="F5" s="109"/>
    </row>
    <row r="6" spans="1:6" ht="15.5" x14ac:dyDescent="0.35">
      <c r="A6" s="75" t="s">
        <v>2169</v>
      </c>
      <c r="B6" s="160"/>
      <c r="C6" s="75"/>
      <c r="D6" s="160"/>
      <c r="E6" s="161"/>
      <c r="F6" s="109"/>
    </row>
    <row r="7" spans="1:6" ht="15.5" x14ac:dyDescent="0.35">
      <c r="A7" s="75" t="s">
        <v>1573</v>
      </c>
      <c r="B7" s="160"/>
      <c r="C7" s="75"/>
      <c r="D7" s="160"/>
      <c r="E7" s="161"/>
      <c r="F7" s="109"/>
    </row>
    <row r="8" spans="1:6" ht="15.5" x14ac:dyDescent="0.35">
      <c r="A8" s="75" t="s">
        <v>2170</v>
      </c>
      <c r="B8" s="160"/>
      <c r="C8" s="75"/>
      <c r="D8" s="160"/>
      <c r="E8" s="161"/>
      <c r="F8" s="109"/>
    </row>
    <row r="9" spans="1:6" ht="15.5" x14ac:dyDescent="0.35">
      <c r="A9" s="75"/>
      <c r="B9" s="160"/>
      <c r="C9" s="75"/>
      <c r="D9" s="160"/>
      <c r="E9" s="161"/>
      <c r="F9" s="109"/>
    </row>
    <row r="10" spans="1:6" ht="21.65" customHeight="1" x14ac:dyDescent="0.35">
      <c r="A10" s="665" t="s">
        <v>92</v>
      </c>
      <c r="B10" s="666" t="s">
        <v>91</v>
      </c>
      <c r="C10" s="667" t="s">
        <v>126</v>
      </c>
      <c r="D10" s="668" t="s">
        <v>2</v>
      </c>
      <c r="E10" s="664" t="s">
        <v>3</v>
      </c>
      <c r="F10" s="664" t="s">
        <v>1</v>
      </c>
    </row>
    <row r="11" spans="1:6" ht="18.649999999999999" customHeight="1" x14ac:dyDescent="0.35">
      <c r="A11" s="665"/>
      <c r="B11" s="666"/>
      <c r="C11" s="667"/>
      <c r="D11" s="668"/>
      <c r="E11" s="664"/>
      <c r="F11" s="664"/>
    </row>
    <row r="12" spans="1:6" ht="15.5" x14ac:dyDescent="0.35">
      <c r="A12" s="469">
        <v>1</v>
      </c>
      <c r="B12" s="470">
        <v>1</v>
      </c>
      <c r="C12" s="474" t="s">
        <v>1505</v>
      </c>
      <c r="D12" s="469">
        <v>7</v>
      </c>
      <c r="E12" s="201" t="s">
        <v>2193</v>
      </c>
      <c r="F12" s="186" t="s">
        <v>1506</v>
      </c>
    </row>
    <row r="13" spans="1:6" ht="15.5" x14ac:dyDescent="0.35">
      <c r="A13" s="469">
        <v>2</v>
      </c>
      <c r="B13" s="470">
        <f t="shared" ref="B13:B44" si="0">B12+D12</f>
        <v>8</v>
      </c>
      <c r="C13" s="474" t="s">
        <v>1507</v>
      </c>
      <c r="D13" s="469">
        <v>7</v>
      </c>
      <c r="E13" s="201" t="s">
        <v>2193</v>
      </c>
      <c r="F13" s="186" t="s">
        <v>3122</v>
      </c>
    </row>
    <row r="14" spans="1:6" ht="15.5" x14ac:dyDescent="0.35">
      <c r="A14" s="469">
        <v>3</v>
      </c>
      <c r="B14" s="470">
        <f t="shared" si="0"/>
        <v>15</v>
      </c>
      <c r="C14" s="474" t="s">
        <v>1508</v>
      </c>
      <c r="D14" s="469">
        <v>7</v>
      </c>
      <c r="E14" s="201" t="s">
        <v>2193</v>
      </c>
      <c r="F14" s="185" t="s">
        <v>2185</v>
      </c>
    </row>
    <row r="15" spans="1:6" ht="15.5" x14ac:dyDescent="0.35">
      <c r="A15" s="469">
        <v>4</v>
      </c>
      <c r="B15" s="473">
        <f t="shared" si="0"/>
        <v>22</v>
      </c>
      <c r="C15" s="472" t="s">
        <v>2186</v>
      </c>
      <c r="D15" s="471">
        <v>7</v>
      </c>
      <c r="E15" s="480" t="s">
        <v>2193</v>
      </c>
      <c r="F15" s="185" t="s">
        <v>657</v>
      </c>
    </row>
    <row r="16" spans="1:6" ht="31" x14ac:dyDescent="0.35">
      <c r="A16" s="469">
        <v>5</v>
      </c>
      <c r="B16" s="470">
        <f t="shared" si="0"/>
        <v>29</v>
      </c>
      <c r="C16" s="474" t="s">
        <v>5</v>
      </c>
      <c r="D16" s="469">
        <v>10</v>
      </c>
      <c r="E16" s="201" t="s">
        <v>12</v>
      </c>
      <c r="F16" s="468" t="s">
        <v>80</v>
      </c>
    </row>
    <row r="17" spans="1:6" ht="31" x14ac:dyDescent="0.35">
      <c r="A17" s="469">
        <v>6</v>
      </c>
      <c r="B17" s="470">
        <f t="shared" si="0"/>
        <v>39</v>
      </c>
      <c r="C17" s="474" t="s">
        <v>1509</v>
      </c>
      <c r="D17" s="469">
        <v>1</v>
      </c>
      <c r="E17" s="201" t="s">
        <v>12</v>
      </c>
      <c r="F17" s="468" t="s">
        <v>234</v>
      </c>
    </row>
    <row r="18" spans="1:6" ht="15.5" x14ac:dyDescent="0.35">
      <c r="A18" s="469">
        <v>7</v>
      </c>
      <c r="B18" s="470">
        <f t="shared" si="0"/>
        <v>40</v>
      </c>
      <c r="C18" s="474" t="s">
        <v>1510</v>
      </c>
      <c r="D18" s="469">
        <v>10</v>
      </c>
      <c r="E18" s="201" t="s">
        <v>12</v>
      </c>
      <c r="F18" s="185" t="s">
        <v>2185</v>
      </c>
    </row>
    <row r="19" spans="1:6" ht="62" x14ac:dyDescent="0.35">
      <c r="A19" s="469">
        <v>8</v>
      </c>
      <c r="B19" s="470">
        <f t="shared" si="0"/>
        <v>50</v>
      </c>
      <c r="C19" s="474" t="s">
        <v>1511</v>
      </c>
      <c r="D19" s="469">
        <v>40</v>
      </c>
      <c r="E19" s="201" t="s">
        <v>12</v>
      </c>
      <c r="F19" s="482" t="s">
        <v>3123</v>
      </c>
    </row>
    <row r="20" spans="1:6" ht="15.5" x14ac:dyDescent="0.35">
      <c r="A20" s="469">
        <v>9</v>
      </c>
      <c r="B20" s="470">
        <f t="shared" si="0"/>
        <v>90</v>
      </c>
      <c r="C20" s="474" t="s">
        <v>1512</v>
      </c>
      <c r="D20" s="469">
        <v>30</v>
      </c>
      <c r="E20" s="201" t="s">
        <v>12</v>
      </c>
      <c r="F20" s="185" t="s">
        <v>93</v>
      </c>
    </row>
    <row r="21" spans="1:6" ht="15.5" x14ac:dyDescent="0.35">
      <c r="A21" s="469">
        <v>10</v>
      </c>
      <c r="B21" s="470">
        <f t="shared" si="0"/>
        <v>120</v>
      </c>
      <c r="C21" s="474" t="s">
        <v>1513</v>
      </c>
      <c r="D21" s="469">
        <v>30</v>
      </c>
      <c r="E21" s="201" t="s">
        <v>12</v>
      </c>
      <c r="F21" s="185" t="s">
        <v>96</v>
      </c>
    </row>
    <row r="22" spans="1:6" ht="15.5" x14ac:dyDescent="0.35">
      <c r="A22" s="469">
        <v>11</v>
      </c>
      <c r="B22" s="470">
        <f t="shared" si="0"/>
        <v>150</v>
      </c>
      <c r="C22" s="474" t="s">
        <v>1514</v>
      </c>
      <c r="D22" s="469">
        <v>10</v>
      </c>
      <c r="E22" s="201" t="s">
        <v>12</v>
      </c>
      <c r="F22" s="185" t="s">
        <v>123</v>
      </c>
    </row>
    <row r="23" spans="1:6" ht="15.5" x14ac:dyDescent="0.35">
      <c r="A23" s="469">
        <v>12</v>
      </c>
      <c r="B23" s="470">
        <f t="shared" si="0"/>
        <v>160</v>
      </c>
      <c r="C23" s="474" t="s">
        <v>1515</v>
      </c>
      <c r="D23" s="469">
        <v>2</v>
      </c>
      <c r="E23" s="201" t="s">
        <v>12</v>
      </c>
      <c r="F23" s="185" t="s">
        <v>14</v>
      </c>
    </row>
    <row r="24" spans="1:6" ht="15.5" x14ac:dyDescent="0.35">
      <c r="A24" s="469">
        <v>13</v>
      </c>
      <c r="B24" s="470">
        <f t="shared" si="0"/>
        <v>162</v>
      </c>
      <c r="C24" s="474" t="s">
        <v>1516</v>
      </c>
      <c r="D24" s="469">
        <v>10</v>
      </c>
      <c r="E24" s="201" t="s">
        <v>12</v>
      </c>
      <c r="F24" s="185" t="s">
        <v>3124</v>
      </c>
    </row>
    <row r="25" spans="1:6" ht="31" x14ac:dyDescent="0.35">
      <c r="A25" s="469">
        <v>14</v>
      </c>
      <c r="B25" s="470">
        <f t="shared" si="0"/>
        <v>172</v>
      </c>
      <c r="C25" s="474" t="s">
        <v>1517</v>
      </c>
      <c r="D25" s="469">
        <v>10</v>
      </c>
      <c r="E25" s="201" t="s">
        <v>12</v>
      </c>
      <c r="F25" s="468" t="s">
        <v>101</v>
      </c>
    </row>
    <row r="26" spans="1:6" ht="15.5" x14ac:dyDescent="0.35">
      <c r="A26" s="469">
        <v>15</v>
      </c>
      <c r="B26" s="470">
        <f t="shared" si="0"/>
        <v>182</v>
      </c>
      <c r="C26" s="474" t="s">
        <v>1518</v>
      </c>
      <c r="D26" s="469">
        <v>10</v>
      </c>
      <c r="E26" s="201" t="s">
        <v>12</v>
      </c>
      <c r="F26" s="185" t="s">
        <v>3161</v>
      </c>
    </row>
    <row r="27" spans="1:6" ht="15.5" x14ac:dyDescent="0.35">
      <c r="A27" s="469">
        <v>16</v>
      </c>
      <c r="B27" s="470">
        <f t="shared" si="0"/>
        <v>192</v>
      </c>
      <c r="C27" s="474" t="s">
        <v>1519</v>
      </c>
      <c r="D27" s="469">
        <v>10</v>
      </c>
      <c r="E27" s="201" t="s">
        <v>12</v>
      </c>
      <c r="F27" s="185" t="s">
        <v>3161</v>
      </c>
    </row>
    <row r="28" spans="1:6" ht="15.5" x14ac:dyDescent="0.35">
      <c r="A28" s="469">
        <v>17</v>
      </c>
      <c r="B28" s="470">
        <f t="shared" si="0"/>
        <v>202</v>
      </c>
      <c r="C28" s="474" t="s">
        <v>1520</v>
      </c>
      <c r="D28" s="469">
        <v>30</v>
      </c>
      <c r="E28" s="201" t="s">
        <v>12</v>
      </c>
      <c r="F28" s="185" t="s">
        <v>3125</v>
      </c>
    </row>
    <row r="29" spans="1:6" ht="15.5" x14ac:dyDescent="0.35">
      <c r="A29" s="469">
        <v>18</v>
      </c>
      <c r="B29" s="470">
        <f t="shared" si="0"/>
        <v>232</v>
      </c>
      <c r="C29" s="474" t="s">
        <v>1521</v>
      </c>
      <c r="D29" s="469">
        <v>30</v>
      </c>
      <c r="E29" s="201" t="s">
        <v>12</v>
      </c>
      <c r="F29" s="185" t="s">
        <v>3126</v>
      </c>
    </row>
    <row r="30" spans="1:6" ht="15.5" x14ac:dyDescent="0.35">
      <c r="A30" s="469">
        <v>19</v>
      </c>
      <c r="B30" s="470">
        <f t="shared" si="0"/>
        <v>262</v>
      </c>
      <c r="C30" s="474" t="s">
        <v>1522</v>
      </c>
      <c r="D30" s="469">
        <v>30</v>
      </c>
      <c r="E30" s="201" t="s">
        <v>12</v>
      </c>
      <c r="F30" s="185" t="s">
        <v>3127</v>
      </c>
    </row>
    <row r="31" spans="1:6" ht="15.5" x14ac:dyDescent="0.35">
      <c r="A31" s="469">
        <v>20</v>
      </c>
      <c r="B31" s="470">
        <f t="shared" si="0"/>
        <v>292</v>
      </c>
      <c r="C31" s="474" t="s">
        <v>1523</v>
      </c>
      <c r="D31" s="469">
        <v>2</v>
      </c>
      <c r="E31" s="201" t="s">
        <v>12</v>
      </c>
      <c r="F31" s="185" t="s">
        <v>3128</v>
      </c>
    </row>
    <row r="32" spans="1:6" ht="15.5" x14ac:dyDescent="0.35">
      <c r="A32" s="469">
        <v>21</v>
      </c>
      <c r="B32" s="470">
        <f t="shared" si="0"/>
        <v>294</v>
      </c>
      <c r="C32" s="474" t="s">
        <v>1524</v>
      </c>
      <c r="D32" s="469">
        <v>10</v>
      </c>
      <c r="E32" s="201" t="s">
        <v>12</v>
      </c>
      <c r="F32" s="185" t="s">
        <v>3128</v>
      </c>
    </row>
    <row r="33" spans="1:6" ht="31" x14ac:dyDescent="0.35">
      <c r="A33" s="469">
        <v>22</v>
      </c>
      <c r="B33" s="470">
        <f t="shared" si="0"/>
        <v>304</v>
      </c>
      <c r="C33" s="474" t="s">
        <v>1525</v>
      </c>
      <c r="D33" s="469">
        <v>10</v>
      </c>
      <c r="E33" s="201" t="s">
        <v>12</v>
      </c>
      <c r="F33" s="482" t="s">
        <v>3129</v>
      </c>
    </row>
    <row r="34" spans="1:6" ht="15.5" x14ac:dyDescent="0.35">
      <c r="A34" s="469">
        <v>23</v>
      </c>
      <c r="B34" s="470">
        <f t="shared" si="0"/>
        <v>314</v>
      </c>
      <c r="C34" s="474" t="s">
        <v>1526</v>
      </c>
      <c r="D34" s="469">
        <v>10</v>
      </c>
      <c r="E34" s="201" t="s">
        <v>12</v>
      </c>
      <c r="F34" s="185" t="s">
        <v>3130</v>
      </c>
    </row>
    <row r="35" spans="1:6" ht="15.5" x14ac:dyDescent="0.35">
      <c r="A35" s="469">
        <v>24</v>
      </c>
      <c r="B35" s="470">
        <f t="shared" si="0"/>
        <v>324</v>
      </c>
      <c r="C35" s="474" t="s">
        <v>1527</v>
      </c>
      <c r="D35" s="469">
        <v>10</v>
      </c>
      <c r="E35" s="201" t="s">
        <v>12</v>
      </c>
      <c r="F35" s="185" t="s">
        <v>3131</v>
      </c>
    </row>
    <row r="36" spans="1:6" ht="15.5" x14ac:dyDescent="0.35">
      <c r="A36" s="469">
        <v>25</v>
      </c>
      <c r="B36" s="470">
        <f t="shared" si="0"/>
        <v>334</v>
      </c>
      <c r="C36" s="474" t="s">
        <v>1528</v>
      </c>
      <c r="D36" s="469">
        <v>10</v>
      </c>
      <c r="E36" s="201" t="s">
        <v>12</v>
      </c>
      <c r="F36" s="185" t="s">
        <v>3132</v>
      </c>
    </row>
    <row r="37" spans="1:6" ht="15.5" x14ac:dyDescent="0.35">
      <c r="A37" s="469">
        <v>26</v>
      </c>
      <c r="B37" s="470">
        <f t="shared" si="0"/>
        <v>344</v>
      </c>
      <c r="C37" s="474" t="s">
        <v>1529</v>
      </c>
      <c r="D37" s="469">
        <v>10</v>
      </c>
      <c r="E37" s="201" t="s">
        <v>12</v>
      </c>
      <c r="F37" s="185" t="s">
        <v>3133</v>
      </c>
    </row>
    <row r="38" spans="1:6" ht="15.5" x14ac:dyDescent="0.35">
      <c r="A38" s="469">
        <v>27</v>
      </c>
      <c r="B38" s="470">
        <f t="shared" si="0"/>
        <v>354</v>
      </c>
      <c r="C38" s="474" t="s">
        <v>1530</v>
      </c>
      <c r="D38" s="469">
        <v>10</v>
      </c>
      <c r="E38" s="201" t="s">
        <v>12</v>
      </c>
      <c r="F38" s="185" t="s">
        <v>3133</v>
      </c>
    </row>
    <row r="39" spans="1:6" ht="15.5" x14ac:dyDescent="0.35">
      <c r="A39" s="469">
        <v>28</v>
      </c>
      <c r="B39" s="470">
        <f t="shared" si="0"/>
        <v>364</v>
      </c>
      <c r="C39" s="474" t="s">
        <v>1531</v>
      </c>
      <c r="D39" s="469">
        <v>7</v>
      </c>
      <c r="E39" s="201" t="s">
        <v>2193</v>
      </c>
      <c r="F39" s="185" t="s">
        <v>3134</v>
      </c>
    </row>
    <row r="40" spans="1:6" ht="15.5" x14ac:dyDescent="0.35">
      <c r="A40" s="469">
        <v>29</v>
      </c>
      <c r="B40" s="470">
        <f t="shared" si="0"/>
        <v>371</v>
      </c>
      <c r="C40" s="474" t="s">
        <v>1532</v>
      </c>
      <c r="D40" s="469">
        <v>2</v>
      </c>
      <c r="E40" s="201" t="s">
        <v>12</v>
      </c>
      <c r="F40" s="185" t="s">
        <v>3135</v>
      </c>
    </row>
    <row r="41" spans="1:6" ht="15.5" x14ac:dyDescent="0.35">
      <c r="A41" s="469">
        <v>30</v>
      </c>
      <c r="B41" s="470">
        <f t="shared" si="0"/>
        <v>373</v>
      </c>
      <c r="C41" s="474" t="s">
        <v>1533</v>
      </c>
      <c r="D41" s="469">
        <v>2</v>
      </c>
      <c r="E41" s="201" t="s">
        <v>12</v>
      </c>
      <c r="F41" s="185" t="s">
        <v>3136</v>
      </c>
    </row>
    <row r="42" spans="1:6" ht="15.5" x14ac:dyDescent="0.35">
      <c r="A42" s="469">
        <v>31</v>
      </c>
      <c r="B42" s="470">
        <f t="shared" si="0"/>
        <v>375</v>
      </c>
      <c r="C42" s="472" t="s">
        <v>1534</v>
      </c>
      <c r="D42" s="469">
        <v>8</v>
      </c>
      <c r="E42" s="201" t="s">
        <v>2193</v>
      </c>
      <c r="F42" s="185" t="s">
        <v>3137</v>
      </c>
    </row>
    <row r="43" spans="1:6" ht="15.5" x14ac:dyDescent="0.35">
      <c r="A43" s="469">
        <v>32</v>
      </c>
      <c r="B43" s="470">
        <f t="shared" si="0"/>
        <v>383</v>
      </c>
      <c r="C43" s="472" t="s">
        <v>1535</v>
      </c>
      <c r="D43" s="469">
        <v>8</v>
      </c>
      <c r="E43" s="201" t="s">
        <v>2193</v>
      </c>
      <c r="F43" s="185" t="s">
        <v>3138</v>
      </c>
    </row>
    <row r="44" spans="1:6" ht="15.5" x14ac:dyDescent="0.35">
      <c r="A44" s="469">
        <v>33</v>
      </c>
      <c r="B44" s="470">
        <f t="shared" si="0"/>
        <v>391</v>
      </c>
      <c r="C44" s="472" t="s">
        <v>1536</v>
      </c>
      <c r="D44" s="469">
        <v>20</v>
      </c>
      <c r="E44" s="201" t="s">
        <v>12</v>
      </c>
      <c r="F44" s="468" t="s">
        <v>3139</v>
      </c>
    </row>
    <row r="45" spans="1:6" ht="15.5" x14ac:dyDescent="0.35">
      <c r="A45" s="469">
        <v>34</v>
      </c>
      <c r="B45" s="470">
        <f t="shared" ref="B45:B76" si="1">B44+D44</f>
        <v>411</v>
      </c>
      <c r="C45" s="472" t="s">
        <v>1537</v>
      </c>
      <c r="D45" s="469">
        <v>8</v>
      </c>
      <c r="E45" s="201" t="s">
        <v>2193</v>
      </c>
      <c r="F45" s="185" t="s">
        <v>3140</v>
      </c>
    </row>
    <row r="46" spans="1:6" ht="15.5" x14ac:dyDescent="0.35">
      <c r="A46" s="469">
        <v>35</v>
      </c>
      <c r="B46" s="470">
        <f t="shared" si="1"/>
        <v>419</v>
      </c>
      <c r="C46" s="472" t="s">
        <v>1538</v>
      </c>
      <c r="D46" s="469">
        <v>8</v>
      </c>
      <c r="E46" s="201" t="s">
        <v>2193</v>
      </c>
      <c r="F46" s="185" t="s">
        <v>3141</v>
      </c>
    </row>
    <row r="47" spans="1:6" ht="15.65" customHeight="1" x14ac:dyDescent="0.35">
      <c r="A47" s="469">
        <v>36</v>
      </c>
      <c r="B47" s="470">
        <f t="shared" si="1"/>
        <v>427</v>
      </c>
      <c r="C47" s="474" t="s">
        <v>1539</v>
      </c>
      <c r="D47" s="469">
        <v>1</v>
      </c>
      <c r="E47" s="201" t="s">
        <v>12</v>
      </c>
      <c r="F47" s="186" t="s">
        <v>3142</v>
      </c>
    </row>
    <row r="48" spans="1:6" ht="15.5" x14ac:dyDescent="0.35">
      <c r="A48" s="469">
        <v>37</v>
      </c>
      <c r="B48" s="470">
        <f t="shared" si="1"/>
        <v>428</v>
      </c>
      <c r="C48" s="474" t="s">
        <v>1540</v>
      </c>
      <c r="D48" s="469">
        <v>20</v>
      </c>
      <c r="E48" s="201" t="s">
        <v>12</v>
      </c>
      <c r="F48" s="185" t="s">
        <v>3143</v>
      </c>
    </row>
    <row r="49" spans="1:6" ht="15.5" x14ac:dyDescent="0.35">
      <c r="A49" s="469">
        <v>38</v>
      </c>
      <c r="B49" s="470">
        <f t="shared" si="1"/>
        <v>448</v>
      </c>
      <c r="C49" s="474" t="s">
        <v>1541</v>
      </c>
      <c r="D49" s="469">
        <v>2</v>
      </c>
      <c r="E49" s="201" t="s">
        <v>12</v>
      </c>
      <c r="F49" s="186" t="s">
        <v>31</v>
      </c>
    </row>
    <row r="50" spans="1:6" ht="15.5" x14ac:dyDescent="0.35">
      <c r="A50" s="469">
        <v>39</v>
      </c>
      <c r="B50" s="470">
        <f t="shared" si="1"/>
        <v>450</v>
      </c>
      <c r="C50" s="474" t="s">
        <v>1542</v>
      </c>
      <c r="D50" s="469">
        <v>50</v>
      </c>
      <c r="E50" s="201" t="s">
        <v>12</v>
      </c>
      <c r="F50" s="186" t="s">
        <v>3162</v>
      </c>
    </row>
    <row r="51" spans="1:6" ht="15.5" x14ac:dyDescent="0.35">
      <c r="A51" s="469">
        <v>40</v>
      </c>
      <c r="B51" s="470">
        <f t="shared" si="1"/>
        <v>500</v>
      </c>
      <c r="C51" s="474" t="s">
        <v>1543</v>
      </c>
      <c r="D51" s="469">
        <v>30</v>
      </c>
      <c r="E51" s="201" t="s">
        <v>12</v>
      </c>
      <c r="F51" s="186" t="s">
        <v>3163</v>
      </c>
    </row>
    <row r="52" spans="1:6" ht="15.5" x14ac:dyDescent="0.35">
      <c r="A52" s="469">
        <v>41</v>
      </c>
      <c r="B52" s="470">
        <f t="shared" si="1"/>
        <v>530</v>
      </c>
      <c r="C52" s="474" t="s">
        <v>1544</v>
      </c>
      <c r="D52" s="469">
        <v>10</v>
      </c>
      <c r="E52" s="201" t="s">
        <v>12</v>
      </c>
      <c r="F52" s="186" t="s">
        <v>3144</v>
      </c>
    </row>
    <row r="53" spans="1:6" ht="46.5" x14ac:dyDescent="0.35">
      <c r="A53" s="469">
        <v>42</v>
      </c>
      <c r="B53" s="470">
        <f t="shared" si="1"/>
        <v>540</v>
      </c>
      <c r="C53" s="474" t="s">
        <v>1545</v>
      </c>
      <c r="D53" s="469">
        <v>1</v>
      </c>
      <c r="E53" s="201" t="s">
        <v>12</v>
      </c>
      <c r="F53" s="483" t="s">
        <v>3145</v>
      </c>
    </row>
    <row r="54" spans="1:6" ht="108.5" x14ac:dyDescent="0.35">
      <c r="A54" s="469">
        <v>43</v>
      </c>
      <c r="B54" s="470">
        <f t="shared" si="1"/>
        <v>541</v>
      </c>
      <c r="C54" s="474" t="s">
        <v>1546</v>
      </c>
      <c r="D54" s="469">
        <v>1</v>
      </c>
      <c r="E54" s="201" t="s">
        <v>12</v>
      </c>
      <c r="F54" s="483" t="s">
        <v>3146</v>
      </c>
    </row>
    <row r="55" spans="1:6" ht="108.5" x14ac:dyDescent="0.35">
      <c r="A55" s="469">
        <v>44</v>
      </c>
      <c r="B55" s="470">
        <f t="shared" si="1"/>
        <v>542</v>
      </c>
      <c r="C55" s="474" t="s">
        <v>1547</v>
      </c>
      <c r="D55" s="469">
        <v>1</v>
      </c>
      <c r="E55" s="201" t="s">
        <v>12</v>
      </c>
      <c r="F55" s="483" t="s">
        <v>3147</v>
      </c>
    </row>
    <row r="56" spans="1:6" ht="108.5" x14ac:dyDescent="0.35">
      <c r="A56" s="469">
        <v>45</v>
      </c>
      <c r="B56" s="470">
        <f t="shared" si="1"/>
        <v>543</v>
      </c>
      <c r="C56" s="474" t="s">
        <v>1548</v>
      </c>
      <c r="D56" s="469">
        <v>1</v>
      </c>
      <c r="E56" s="201" t="s">
        <v>12</v>
      </c>
      <c r="F56" s="483" t="s">
        <v>3147</v>
      </c>
    </row>
    <row r="57" spans="1:6" ht="108.5" x14ac:dyDescent="0.35">
      <c r="A57" s="469">
        <v>46</v>
      </c>
      <c r="B57" s="470">
        <f t="shared" si="1"/>
        <v>544</v>
      </c>
      <c r="C57" s="474" t="s">
        <v>1549</v>
      </c>
      <c r="D57" s="469">
        <v>1</v>
      </c>
      <c r="E57" s="201" t="s">
        <v>12</v>
      </c>
      <c r="F57" s="483" t="s">
        <v>510</v>
      </c>
    </row>
    <row r="58" spans="1:6" ht="108.5" x14ac:dyDescent="0.35">
      <c r="A58" s="469">
        <v>47</v>
      </c>
      <c r="B58" s="470">
        <f t="shared" si="1"/>
        <v>545</v>
      </c>
      <c r="C58" s="474" t="s">
        <v>1550</v>
      </c>
      <c r="D58" s="469">
        <v>1</v>
      </c>
      <c r="E58" s="201" t="s">
        <v>12</v>
      </c>
      <c r="F58" s="483" t="s">
        <v>510</v>
      </c>
    </row>
    <row r="59" spans="1:6" ht="62" x14ac:dyDescent="0.35">
      <c r="A59" s="469">
        <v>48</v>
      </c>
      <c r="B59" s="470">
        <f t="shared" si="1"/>
        <v>546</v>
      </c>
      <c r="C59" s="474" t="s">
        <v>1551</v>
      </c>
      <c r="D59" s="469">
        <v>1</v>
      </c>
      <c r="E59" s="201" t="s">
        <v>12</v>
      </c>
      <c r="F59" s="483" t="s">
        <v>3148</v>
      </c>
    </row>
    <row r="60" spans="1:6" ht="46.5" x14ac:dyDescent="0.35">
      <c r="A60" s="469">
        <v>49</v>
      </c>
      <c r="B60" s="470">
        <f t="shared" si="1"/>
        <v>547</v>
      </c>
      <c r="C60" s="474" t="s">
        <v>1552</v>
      </c>
      <c r="D60" s="469">
        <v>5</v>
      </c>
      <c r="E60" s="201" t="s">
        <v>2193</v>
      </c>
      <c r="F60" s="483" t="s">
        <v>3149</v>
      </c>
    </row>
    <row r="61" spans="1:6" ht="46.5" x14ac:dyDescent="0.35">
      <c r="A61" s="469">
        <v>50</v>
      </c>
      <c r="B61" s="470">
        <f t="shared" si="1"/>
        <v>552</v>
      </c>
      <c r="C61" s="474" t="s">
        <v>2187</v>
      </c>
      <c r="D61" s="469">
        <v>5</v>
      </c>
      <c r="E61" s="201" t="s">
        <v>2193</v>
      </c>
      <c r="F61" s="483" t="s">
        <v>3149</v>
      </c>
    </row>
    <row r="62" spans="1:6" ht="15.5" x14ac:dyDescent="0.35">
      <c r="A62" s="469">
        <v>51</v>
      </c>
      <c r="B62" s="470">
        <f t="shared" si="1"/>
        <v>557</v>
      </c>
      <c r="C62" s="474" t="s">
        <v>1553</v>
      </c>
      <c r="D62" s="469">
        <v>5</v>
      </c>
      <c r="E62" s="201" t="s">
        <v>2193</v>
      </c>
      <c r="F62" s="186" t="s">
        <v>3150</v>
      </c>
    </row>
    <row r="63" spans="1:6" ht="46.5" x14ac:dyDescent="0.35">
      <c r="A63" s="469">
        <v>52</v>
      </c>
      <c r="B63" s="470">
        <f t="shared" si="1"/>
        <v>562</v>
      </c>
      <c r="C63" s="389" t="s">
        <v>2189</v>
      </c>
      <c r="D63" s="469">
        <v>1</v>
      </c>
      <c r="E63" s="201" t="s">
        <v>12</v>
      </c>
      <c r="F63" s="483" t="s">
        <v>3151</v>
      </c>
    </row>
    <row r="64" spans="1:6" ht="15.5" x14ac:dyDescent="0.35">
      <c r="A64" s="469">
        <v>53</v>
      </c>
      <c r="B64" s="470">
        <f t="shared" si="1"/>
        <v>563</v>
      </c>
      <c r="C64" s="474" t="s">
        <v>2188</v>
      </c>
      <c r="D64" s="469">
        <v>8</v>
      </c>
      <c r="E64" s="201" t="s">
        <v>2193</v>
      </c>
      <c r="F64" s="186" t="s">
        <v>3152</v>
      </c>
    </row>
    <row r="65" spans="1:6" ht="46.5" x14ac:dyDescent="0.35">
      <c r="A65" s="469">
        <v>54</v>
      </c>
      <c r="B65" s="470">
        <f t="shared" si="1"/>
        <v>571</v>
      </c>
      <c r="C65" s="474" t="s">
        <v>1554</v>
      </c>
      <c r="D65" s="469">
        <v>1</v>
      </c>
      <c r="E65" s="201" t="s">
        <v>12</v>
      </c>
      <c r="F65" s="483" t="s">
        <v>3153</v>
      </c>
    </row>
    <row r="66" spans="1:6" ht="15.5" x14ac:dyDescent="0.35">
      <c r="A66" s="469">
        <v>55</v>
      </c>
      <c r="B66" s="470">
        <f t="shared" si="1"/>
        <v>572</v>
      </c>
      <c r="C66" s="474" t="s">
        <v>1555</v>
      </c>
      <c r="D66" s="469">
        <v>2</v>
      </c>
      <c r="E66" s="201" t="s">
        <v>12</v>
      </c>
      <c r="F66" s="186" t="s">
        <v>3154</v>
      </c>
    </row>
    <row r="67" spans="1:6" ht="15.5" x14ac:dyDescent="0.35">
      <c r="A67" s="469">
        <v>56</v>
      </c>
      <c r="B67" s="470">
        <f t="shared" si="1"/>
        <v>574</v>
      </c>
      <c r="C67" s="474" t="s">
        <v>1556</v>
      </c>
      <c r="D67" s="469">
        <v>2</v>
      </c>
      <c r="E67" s="201" t="s">
        <v>12</v>
      </c>
      <c r="F67" s="186" t="s">
        <v>3155</v>
      </c>
    </row>
    <row r="68" spans="1:6" ht="15.5" x14ac:dyDescent="0.35">
      <c r="A68" s="469">
        <v>57</v>
      </c>
      <c r="B68" s="470">
        <f t="shared" si="1"/>
        <v>576</v>
      </c>
      <c r="C68" s="474" t="s">
        <v>1557</v>
      </c>
      <c r="D68" s="469">
        <v>2</v>
      </c>
      <c r="E68" s="201" t="s">
        <v>12</v>
      </c>
      <c r="F68" s="186" t="s">
        <v>3155</v>
      </c>
    </row>
    <row r="69" spans="1:6" ht="31" x14ac:dyDescent="0.35">
      <c r="A69" s="469">
        <v>58</v>
      </c>
      <c r="B69" s="470">
        <f t="shared" si="1"/>
        <v>578</v>
      </c>
      <c r="C69" s="474" t="s">
        <v>2190</v>
      </c>
      <c r="D69" s="469">
        <v>30</v>
      </c>
      <c r="E69" s="201" t="s">
        <v>12</v>
      </c>
      <c r="F69" s="484" t="s">
        <v>87</v>
      </c>
    </row>
    <row r="70" spans="1:6" ht="15.5" x14ac:dyDescent="0.35">
      <c r="A70" s="469">
        <v>59</v>
      </c>
      <c r="B70" s="470">
        <f t="shared" si="1"/>
        <v>608</v>
      </c>
      <c r="C70" s="474" t="s">
        <v>2191</v>
      </c>
      <c r="D70" s="469">
        <v>8</v>
      </c>
      <c r="E70" s="201" t="s">
        <v>2193</v>
      </c>
      <c r="F70" s="483" t="s">
        <v>3156</v>
      </c>
    </row>
    <row r="71" spans="1:6" ht="15.5" x14ac:dyDescent="0.35">
      <c r="A71" s="469">
        <v>60</v>
      </c>
      <c r="B71" s="470">
        <f t="shared" si="1"/>
        <v>616</v>
      </c>
      <c r="C71" s="474" t="s">
        <v>2192</v>
      </c>
      <c r="D71" s="469">
        <v>8</v>
      </c>
      <c r="E71" s="201" t="s">
        <v>2193</v>
      </c>
      <c r="F71" s="186" t="s">
        <v>3157</v>
      </c>
    </row>
    <row r="72" spans="1:6" ht="15.5" x14ac:dyDescent="0.35">
      <c r="A72" s="469">
        <v>61</v>
      </c>
      <c r="B72" s="470">
        <f t="shared" si="1"/>
        <v>624</v>
      </c>
      <c r="C72" s="474" t="s">
        <v>1558</v>
      </c>
      <c r="D72" s="469">
        <v>2</v>
      </c>
      <c r="E72" s="201" t="s">
        <v>12</v>
      </c>
      <c r="F72" s="188" t="s">
        <v>3164</v>
      </c>
    </row>
    <row r="73" spans="1:6" ht="15.5" x14ac:dyDescent="0.35">
      <c r="A73" s="469">
        <v>62</v>
      </c>
      <c r="B73" s="470">
        <f t="shared" si="1"/>
        <v>626</v>
      </c>
      <c r="C73" s="474" t="s">
        <v>1559</v>
      </c>
      <c r="D73" s="469">
        <v>2</v>
      </c>
      <c r="E73" s="201" t="s">
        <v>12</v>
      </c>
      <c r="F73" s="186" t="s">
        <v>3158</v>
      </c>
    </row>
    <row r="74" spans="1:6" ht="15.5" x14ac:dyDescent="0.35">
      <c r="A74" s="469">
        <v>63</v>
      </c>
      <c r="B74" s="470">
        <f t="shared" si="1"/>
        <v>628</v>
      </c>
      <c r="C74" s="474" t="s">
        <v>1560</v>
      </c>
      <c r="D74" s="469">
        <v>2</v>
      </c>
      <c r="E74" s="201" t="s">
        <v>12</v>
      </c>
      <c r="F74" s="186" t="s">
        <v>3158</v>
      </c>
    </row>
    <row r="75" spans="1:6" ht="15.5" x14ac:dyDescent="0.35">
      <c r="A75" s="469">
        <v>64</v>
      </c>
      <c r="B75" s="470">
        <f t="shared" si="1"/>
        <v>630</v>
      </c>
      <c r="C75" s="474" t="s">
        <v>1561</v>
      </c>
      <c r="D75" s="469">
        <v>2</v>
      </c>
      <c r="E75" s="201" t="s">
        <v>12</v>
      </c>
      <c r="F75" s="186" t="s">
        <v>3158</v>
      </c>
    </row>
    <row r="76" spans="1:6" ht="15.5" x14ac:dyDescent="0.35">
      <c r="A76" s="469">
        <v>65</v>
      </c>
      <c r="B76" s="470">
        <f t="shared" si="1"/>
        <v>632</v>
      </c>
      <c r="C76" s="474" t="s">
        <v>1562</v>
      </c>
      <c r="D76" s="469">
        <v>2</v>
      </c>
      <c r="E76" s="201" t="s">
        <v>12</v>
      </c>
      <c r="F76" s="186" t="s">
        <v>3158</v>
      </c>
    </row>
    <row r="77" spans="1:6" ht="15.5" x14ac:dyDescent="0.35">
      <c r="A77" s="469">
        <v>66</v>
      </c>
      <c r="B77" s="470">
        <f t="shared" ref="B77:B85" si="2">B76+D76</f>
        <v>634</v>
      </c>
      <c r="C77" s="474" t="s">
        <v>1563</v>
      </c>
      <c r="D77" s="469">
        <v>2</v>
      </c>
      <c r="E77" s="201" t="s">
        <v>12</v>
      </c>
      <c r="F77" s="186" t="s">
        <v>3158</v>
      </c>
    </row>
    <row r="78" spans="1:6" ht="15.5" x14ac:dyDescent="0.35">
      <c r="A78" s="469">
        <v>67</v>
      </c>
      <c r="B78" s="470">
        <f t="shared" si="2"/>
        <v>636</v>
      </c>
      <c r="C78" s="474" t="s">
        <v>1564</v>
      </c>
      <c r="D78" s="469">
        <v>2</v>
      </c>
      <c r="E78" s="201" t="s">
        <v>12</v>
      </c>
      <c r="F78" s="186" t="s">
        <v>3158</v>
      </c>
    </row>
    <row r="79" spans="1:6" ht="15.5" x14ac:dyDescent="0.35">
      <c r="A79" s="469">
        <v>68</v>
      </c>
      <c r="B79" s="470">
        <f t="shared" si="2"/>
        <v>638</v>
      </c>
      <c r="C79" s="474" t="s">
        <v>1565</v>
      </c>
      <c r="D79" s="469">
        <v>2</v>
      </c>
      <c r="E79" s="201" t="s">
        <v>12</v>
      </c>
      <c r="F79" s="186" t="s">
        <v>3158</v>
      </c>
    </row>
    <row r="80" spans="1:6" ht="15.5" x14ac:dyDescent="0.35">
      <c r="A80" s="469">
        <v>69</v>
      </c>
      <c r="B80" s="470">
        <f t="shared" si="2"/>
        <v>640</v>
      </c>
      <c r="C80" s="474" t="s">
        <v>1566</v>
      </c>
      <c r="D80" s="469">
        <v>2</v>
      </c>
      <c r="E80" s="201" t="s">
        <v>12</v>
      </c>
      <c r="F80" s="186" t="s">
        <v>3158</v>
      </c>
    </row>
    <row r="81" spans="1:6" ht="15.5" x14ac:dyDescent="0.35">
      <c r="A81" s="469">
        <v>70</v>
      </c>
      <c r="B81" s="470">
        <f t="shared" si="2"/>
        <v>642</v>
      </c>
      <c r="C81" s="474" t="s">
        <v>1567</v>
      </c>
      <c r="D81" s="469">
        <v>2</v>
      </c>
      <c r="E81" s="201" t="s">
        <v>12</v>
      </c>
      <c r="F81" s="186" t="s">
        <v>3158</v>
      </c>
    </row>
    <row r="82" spans="1:6" ht="15.5" x14ac:dyDescent="0.35">
      <c r="A82" s="469">
        <v>71</v>
      </c>
      <c r="B82" s="470">
        <f t="shared" si="2"/>
        <v>644</v>
      </c>
      <c r="C82" s="474" t="s">
        <v>1568</v>
      </c>
      <c r="D82" s="469">
        <v>2</v>
      </c>
      <c r="E82" s="201" t="s">
        <v>12</v>
      </c>
      <c r="F82" s="186" t="s">
        <v>3158</v>
      </c>
    </row>
    <row r="83" spans="1:6" ht="15.5" x14ac:dyDescent="0.35">
      <c r="A83" s="469">
        <v>72</v>
      </c>
      <c r="B83" s="470">
        <f t="shared" si="2"/>
        <v>646</v>
      </c>
      <c r="C83" s="474" t="s">
        <v>1569</v>
      </c>
      <c r="D83" s="469">
        <v>2</v>
      </c>
      <c r="E83" s="201" t="s">
        <v>12</v>
      </c>
      <c r="F83" s="186" t="s">
        <v>3158</v>
      </c>
    </row>
    <row r="84" spans="1:6" ht="15.5" x14ac:dyDescent="0.35">
      <c r="A84" s="469">
        <v>73</v>
      </c>
      <c r="B84" s="470">
        <f t="shared" si="2"/>
        <v>648</v>
      </c>
      <c r="C84" s="474" t="s">
        <v>1570</v>
      </c>
      <c r="D84" s="469">
        <v>2</v>
      </c>
      <c r="E84" s="201" t="s">
        <v>12</v>
      </c>
      <c r="F84" s="186" t="s">
        <v>3158</v>
      </c>
    </row>
    <row r="85" spans="1:6" ht="15.5" x14ac:dyDescent="0.35">
      <c r="A85" s="469">
        <v>74</v>
      </c>
      <c r="B85" s="470">
        <f t="shared" si="2"/>
        <v>650</v>
      </c>
      <c r="C85" s="474" t="s">
        <v>1571</v>
      </c>
      <c r="D85" s="469">
        <v>2</v>
      </c>
      <c r="E85" s="201" t="s">
        <v>12</v>
      </c>
      <c r="F85" s="186" t="s">
        <v>3158</v>
      </c>
    </row>
    <row r="86" spans="1:6" ht="15.5" x14ac:dyDescent="0.35">
      <c r="A86" s="469">
        <v>75</v>
      </c>
      <c r="B86" s="470" t="s">
        <v>2179</v>
      </c>
      <c r="C86" s="474" t="s">
        <v>1572</v>
      </c>
      <c r="D86" s="469">
        <v>2</v>
      </c>
      <c r="E86" s="201" t="s">
        <v>12</v>
      </c>
      <c r="F86" s="186" t="s">
        <v>3158</v>
      </c>
    </row>
    <row r="87" spans="1:6" ht="62" x14ac:dyDescent="0.35">
      <c r="A87" s="469">
        <v>76</v>
      </c>
      <c r="B87" s="470" t="s">
        <v>2180</v>
      </c>
      <c r="C87" s="474" t="s">
        <v>2171</v>
      </c>
      <c r="D87" s="469">
        <v>3</v>
      </c>
      <c r="E87" s="201" t="s">
        <v>12</v>
      </c>
      <c r="F87" s="485" t="s">
        <v>174</v>
      </c>
    </row>
    <row r="88" spans="1:6" ht="48" customHeight="1" x14ac:dyDescent="0.35">
      <c r="A88" s="469">
        <v>76</v>
      </c>
      <c r="B88" s="470" t="s">
        <v>2181</v>
      </c>
      <c r="C88" s="474" t="s">
        <v>2172</v>
      </c>
      <c r="D88" s="469">
        <v>50</v>
      </c>
      <c r="E88" s="201" t="s">
        <v>12</v>
      </c>
      <c r="F88" s="485" t="s">
        <v>187</v>
      </c>
    </row>
    <row r="89" spans="1:6" ht="109.75" customHeight="1" x14ac:dyDescent="0.35">
      <c r="A89" s="469">
        <v>76</v>
      </c>
      <c r="B89" s="470" t="s">
        <v>2182</v>
      </c>
      <c r="C89" s="474" t="s">
        <v>2173</v>
      </c>
      <c r="D89" s="469">
        <v>1</v>
      </c>
      <c r="E89" s="201" t="s">
        <v>12</v>
      </c>
      <c r="F89" s="189" t="s">
        <v>513</v>
      </c>
    </row>
    <row r="90" spans="1:6" ht="31" x14ac:dyDescent="0.35">
      <c r="A90" s="471">
        <v>77</v>
      </c>
      <c r="B90" s="470" t="s">
        <v>2003</v>
      </c>
      <c r="C90" s="474" t="s">
        <v>2174</v>
      </c>
      <c r="D90" s="469">
        <v>1</v>
      </c>
      <c r="E90" s="201" t="s">
        <v>12</v>
      </c>
      <c r="F90" s="485" t="s">
        <v>244</v>
      </c>
    </row>
    <row r="91" spans="1:6" ht="15.5" x14ac:dyDescent="0.35">
      <c r="A91" s="471">
        <v>78</v>
      </c>
      <c r="B91" s="470" t="s">
        <v>2004</v>
      </c>
      <c r="C91" s="474" t="s">
        <v>2175</v>
      </c>
      <c r="D91" s="469">
        <v>30</v>
      </c>
      <c r="E91" s="201" t="s">
        <v>12</v>
      </c>
      <c r="F91" s="188" t="s">
        <v>3159</v>
      </c>
    </row>
    <row r="92" spans="1:6" ht="15.5" x14ac:dyDescent="0.35">
      <c r="A92" s="471">
        <v>80</v>
      </c>
      <c r="B92" s="470" t="s">
        <v>2012</v>
      </c>
      <c r="C92" s="474" t="s">
        <v>2176</v>
      </c>
      <c r="D92" s="469">
        <v>5</v>
      </c>
      <c r="E92" s="201" t="s">
        <v>12</v>
      </c>
      <c r="F92" s="188" t="s">
        <v>74</v>
      </c>
    </row>
    <row r="93" spans="1:6" ht="15.5" x14ac:dyDescent="0.35">
      <c r="A93" s="471">
        <v>81</v>
      </c>
      <c r="B93" s="470" t="s">
        <v>2184</v>
      </c>
      <c r="C93" s="474" t="s">
        <v>2177</v>
      </c>
      <c r="D93" s="469">
        <v>10</v>
      </c>
      <c r="E93" s="201" t="s">
        <v>12</v>
      </c>
      <c r="F93" s="188" t="s">
        <v>76</v>
      </c>
    </row>
    <row r="94" spans="1:6" ht="201.5" x14ac:dyDescent="0.35">
      <c r="A94" s="471">
        <v>82</v>
      </c>
      <c r="B94" s="470" t="s">
        <v>2183</v>
      </c>
      <c r="C94" s="474" t="s">
        <v>2178</v>
      </c>
      <c r="D94" s="469">
        <v>1</v>
      </c>
      <c r="E94" s="201" t="s">
        <v>12</v>
      </c>
      <c r="F94" s="485" t="s">
        <v>3160</v>
      </c>
    </row>
    <row r="95" spans="1:6" ht="15.5" x14ac:dyDescent="0.35">
      <c r="A95" s="471">
        <v>83</v>
      </c>
      <c r="B95" s="470">
        <v>775</v>
      </c>
      <c r="C95" s="474" t="s">
        <v>540</v>
      </c>
      <c r="D95" s="469">
        <v>26</v>
      </c>
      <c r="E95" s="481" t="s">
        <v>12</v>
      </c>
      <c r="F95" s="188" t="s">
        <v>657</v>
      </c>
    </row>
  </sheetData>
  <mergeCells count="6">
    <mergeCell ref="F10:F11"/>
    <mergeCell ref="A10:A11"/>
    <mergeCell ref="B10:B11"/>
    <mergeCell ref="C10:C11"/>
    <mergeCell ref="D10:D11"/>
    <mergeCell ref="E10:E11"/>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7"/>
  <sheetViews>
    <sheetView workbookViewId="0">
      <selection activeCell="C7" sqref="C7"/>
    </sheetView>
  </sheetViews>
  <sheetFormatPr defaultRowHeight="14.5" x14ac:dyDescent="0.35"/>
  <cols>
    <col min="1" max="1" width="9.90625" customWidth="1"/>
    <col min="2" max="2" width="10.54296875" style="8" bestFit="1" customWidth="1"/>
    <col min="3" max="3" width="34.453125" bestFit="1" customWidth="1"/>
    <col min="4" max="4" width="7.6328125" style="85" bestFit="1" customWidth="1"/>
    <col min="5" max="5" width="11.08984375" customWidth="1"/>
    <col min="6" max="6" width="12.453125" style="17" customWidth="1"/>
    <col min="7" max="7" width="57.453125" customWidth="1"/>
  </cols>
  <sheetData>
    <row r="1" spans="1:8" s="28" customFormat="1" ht="18.5" x14ac:dyDescent="0.45">
      <c r="A1" s="424" t="s">
        <v>575</v>
      </c>
      <c r="B1" s="421"/>
      <c r="D1" s="425"/>
      <c r="F1" s="425"/>
      <c r="G1" s="28" t="s">
        <v>85</v>
      </c>
    </row>
    <row r="2" spans="1:8" ht="15.5" x14ac:dyDescent="0.35">
      <c r="A2" s="190"/>
      <c r="B2" s="159"/>
      <c r="C2" s="111"/>
      <c r="D2" s="191"/>
      <c r="E2" s="111"/>
      <c r="F2" s="191"/>
      <c r="G2" s="111"/>
    </row>
    <row r="3" spans="1:8" ht="15" customHeight="1" x14ac:dyDescent="0.35">
      <c r="A3" s="193" t="s">
        <v>2773</v>
      </c>
      <c r="B3" s="159"/>
      <c r="C3" s="190"/>
      <c r="D3" s="192"/>
      <c r="E3" s="190"/>
      <c r="F3" s="192"/>
      <c r="G3" s="190"/>
    </row>
    <row r="4" spans="1:8" ht="15.5" x14ac:dyDescent="0.35">
      <c r="A4" s="172" t="s">
        <v>2772</v>
      </c>
      <c r="B4" s="159"/>
      <c r="C4" s="159"/>
      <c r="D4" s="171"/>
      <c r="E4" s="171"/>
      <c r="F4" s="171"/>
      <c r="G4" s="159"/>
      <c r="H4" s="8"/>
    </row>
    <row r="5" spans="1:8" ht="15.5" x14ac:dyDescent="0.35">
      <c r="A5" s="173" t="s">
        <v>166</v>
      </c>
      <c r="B5" s="159"/>
      <c r="C5" s="159"/>
      <c r="D5" s="171"/>
      <c r="E5" s="171"/>
      <c r="F5" s="171"/>
      <c r="G5" s="159"/>
      <c r="H5" s="8"/>
    </row>
    <row r="6" spans="1:8" ht="15.5" x14ac:dyDescent="0.35">
      <c r="A6" s="173" t="s">
        <v>2627</v>
      </c>
      <c r="B6" s="159"/>
      <c r="C6" s="159"/>
      <c r="D6" s="171"/>
      <c r="E6" s="171"/>
      <c r="F6" s="171"/>
      <c r="G6" s="159"/>
      <c r="H6" s="8"/>
    </row>
    <row r="7" spans="1:8" ht="15.5" x14ac:dyDescent="0.35">
      <c r="A7" s="173"/>
      <c r="B7" s="159"/>
      <c r="C7" s="159"/>
      <c r="D7" s="171"/>
      <c r="E7" s="171"/>
      <c r="F7" s="171"/>
      <c r="G7" s="159"/>
      <c r="H7" s="8"/>
    </row>
    <row r="8" spans="1:8" ht="21.65" customHeight="1" x14ac:dyDescent="0.35">
      <c r="A8" s="643" t="s">
        <v>92</v>
      </c>
      <c r="B8" s="670" t="s">
        <v>91</v>
      </c>
      <c r="C8" s="644" t="s">
        <v>126</v>
      </c>
      <c r="D8" s="646" t="s">
        <v>2</v>
      </c>
      <c r="E8" s="646" t="s">
        <v>3</v>
      </c>
      <c r="F8" s="646" t="s">
        <v>168</v>
      </c>
      <c r="G8" s="645" t="s">
        <v>1</v>
      </c>
    </row>
    <row r="9" spans="1:8" ht="18.649999999999999" customHeight="1" x14ac:dyDescent="0.35">
      <c r="A9" s="643"/>
      <c r="B9" s="670"/>
      <c r="C9" s="644"/>
      <c r="D9" s="646"/>
      <c r="E9" s="646"/>
      <c r="F9" s="646"/>
      <c r="G9" s="645"/>
    </row>
    <row r="10" spans="1:8" ht="15.5" x14ac:dyDescent="0.35">
      <c r="A10" s="131" t="s">
        <v>543</v>
      </c>
      <c r="B10" s="131" t="s">
        <v>543</v>
      </c>
      <c r="C10" s="194" t="s">
        <v>576</v>
      </c>
      <c r="D10" s="131">
        <v>7</v>
      </c>
      <c r="E10" s="194" t="s">
        <v>9</v>
      </c>
      <c r="F10" s="131" t="s">
        <v>6</v>
      </c>
      <c r="G10" s="194" t="s">
        <v>577</v>
      </c>
    </row>
    <row r="11" spans="1:8" ht="15.5" x14ac:dyDescent="0.35">
      <c r="A11" s="131" t="s">
        <v>544</v>
      </c>
      <c r="B11" s="131">
        <v>8</v>
      </c>
      <c r="C11" s="194" t="s">
        <v>7</v>
      </c>
      <c r="D11" s="131">
        <v>1</v>
      </c>
      <c r="E11" s="194" t="s">
        <v>12</v>
      </c>
      <c r="F11" s="131" t="s">
        <v>6</v>
      </c>
      <c r="G11" s="150" t="s">
        <v>128</v>
      </c>
    </row>
    <row r="12" spans="1:8" ht="15.5" x14ac:dyDescent="0.35">
      <c r="A12" s="131" t="s">
        <v>545</v>
      </c>
      <c r="B12" s="131" t="s">
        <v>551</v>
      </c>
      <c r="C12" s="194" t="s">
        <v>5</v>
      </c>
      <c r="D12" s="131">
        <v>10</v>
      </c>
      <c r="E12" s="194" t="s">
        <v>9</v>
      </c>
      <c r="F12" s="131" t="s">
        <v>6</v>
      </c>
      <c r="G12" s="194" t="s">
        <v>578</v>
      </c>
    </row>
    <row r="13" spans="1:8" ht="15.5" x14ac:dyDescent="0.35">
      <c r="A13" s="131" t="s">
        <v>546</v>
      </c>
      <c r="B13" s="131" t="s">
        <v>673</v>
      </c>
      <c r="C13" s="194" t="s">
        <v>7</v>
      </c>
      <c r="D13" s="131">
        <v>1</v>
      </c>
      <c r="E13" s="194" t="s">
        <v>12</v>
      </c>
      <c r="F13" s="131" t="s">
        <v>6</v>
      </c>
      <c r="G13" s="150" t="s">
        <v>128</v>
      </c>
    </row>
    <row r="14" spans="1:8" ht="55.25" customHeight="1" x14ac:dyDescent="0.35">
      <c r="A14" s="657" t="s">
        <v>547</v>
      </c>
      <c r="B14" s="657" t="s">
        <v>681</v>
      </c>
      <c r="C14" s="669" t="s">
        <v>579</v>
      </c>
      <c r="D14" s="657">
        <v>7</v>
      </c>
      <c r="E14" s="669" t="s">
        <v>9</v>
      </c>
      <c r="F14" s="657" t="s">
        <v>6</v>
      </c>
      <c r="G14" s="669" t="s">
        <v>658</v>
      </c>
    </row>
    <row r="15" spans="1:8" x14ac:dyDescent="0.35">
      <c r="A15" s="657"/>
      <c r="B15" s="657"/>
      <c r="C15" s="669"/>
      <c r="D15" s="657"/>
      <c r="E15" s="669"/>
      <c r="F15" s="657"/>
      <c r="G15" s="669"/>
    </row>
    <row r="16" spans="1:8" ht="8" customHeight="1" x14ac:dyDescent="0.35">
      <c r="A16" s="657"/>
      <c r="B16" s="657"/>
      <c r="C16" s="669"/>
      <c r="D16" s="657"/>
      <c r="E16" s="669"/>
      <c r="F16" s="657"/>
      <c r="G16" s="669"/>
    </row>
    <row r="17" spans="1:7" ht="15.5" x14ac:dyDescent="0.35">
      <c r="A17" s="131" t="s">
        <v>548</v>
      </c>
      <c r="B17" s="131" t="s">
        <v>553</v>
      </c>
      <c r="C17" s="194" t="s">
        <v>7</v>
      </c>
      <c r="D17" s="131">
        <v>1</v>
      </c>
      <c r="E17" s="194" t="s">
        <v>12</v>
      </c>
      <c r="F17" s="131" t="s">
        <v>6</v>
      </c>
      <c r="G17" s="150" t="s">
        <v>128</v>
      </c>
    </row>
    <row r="18" spans="1:7" ht="46.5" x14ac:dyDescent="0.35">
      <c r="A18" s="131" t="s">
        <v>549</v>
      </c>
      <c r="B18" s="131" t="s">
        <v>686</v>
      </c>
      <c r="C18" s="194" t="s">
        <v>580</v>
      </c>
      <c r="D18" s="131">
        <v>9</v>
      </c>
      <c r="E18" s="194" t="s">
        <v>9</v>
      </c>
      <c r="F18" s="131" t="s">
        <v>659</v>
      </c>
      <c r="G18" s="194" t="s">
        <v>581</v>
      </c>
    </row>
    <row r="19" spans="1:7" ht="15.5" x14ac:dyDescent="0.35">
      <c r="A19" s="131" t="s">
        <v>550</v>
      </c>
      <c r="B19" s="131" t="s">
        <v>695</v>
      </c>
      <c r="C19" s="194" t="s">
        <v>7</v>
      </c>
      <c r="D19" s="131">
        <v>1</v>
      </c>
      <c r="E19" s="194" t="s">
        <v>12</v>
      </c>
      <c r="F19" s="131" t="s">
        <v>6</v>
      </c>
      <c r="G19" s="150" t="s">
        <v>128</v>
      </c>
    </row>
    <row r="20" spans="1:7" ht="46.5" x14ac:dyDescent="0.35">
      <c r="A20" s="131" t="s">
        <v>551</v>
      </c>
      <c r="B20" s="131" t="s">
        <v>696</v>
      </c>
      <c r="C20" s="194" t="s">
        <v>582</v>
      </c>
      <c r="D20" s="131">
        <v>9</v>
      </c>
      <c r="E20" s="194" t="s">
        <v>9</v>
      </c>
      <c r="F20" s="131" t="s">
        <v>660</v>
      </c>
      <c r="G20" s="194" t="s">
        <v>583</v>
      </c>
    </row>
    <row r="21" spans="1:7" ht="15.5" x14ac:dyDescent="0.35">
      <c r="A21" s="131" t="s">
        <v>375</v>
      </c>
      <c r="B21" s="131" t="s">
        <v>705</v>
      </c>
      <c r="C21" s="194" t="s">
        <v>7</v>
      </c>
      <c r="D21" s="131">
        <v>1</v>
      </c>
      <c r="E21" s="194" t="s">
        <v>12</v>
      </c>
      <c r="F21" s="131" t="s">
        <v>6</v>
      </c>
      <c r="G21" s="150" t="s">
        <v>128</v>
      </c>
    </row>
    <row r="22" spans="1:7" ht="15.5" x14ac:dyDescent="0.35">
      <c r="A22" s="131" t="s">
        <v>674</v>
      </c>
      <c r="B22" s="131" t="s">
        <v>706</v>
      </c>
      <c r="C22" s="194" t="s">
        <v>584</v>
      </c>
      <c r="D22" s="131">
        <v>8</v>
      </c>
      <c r="E22" s="194" t="s">
        <v>506</v>
      </c>
      <c r="F22" s="131" t="s">
        <v>13</v>
      </c>
      <c r="G22" s="194" t="s">
        <v>803</v>
      </c>
    </row>
    <row r="23" spans="1:7" ht="15.5" x14ac:dyDescent="0.35">
      <c r="A23" s="131" t="s">
        <v>675</v>
      </c>
      <c r="B23" s="131" t="s">
        <v>714</v>
      </c>
      <c r="C23" s="194" t="s">
        <v>7</v>
      </c>
      <c r="D23" s="131">
        <v>1</v>
      </c>
      <c r="E23" s="194" t="s">
        <v>12</v>
      </c>
      <c r="F23" s="131" t="s">
        <v>6</v>
      </c>
      <c r="G23" s="150" t="s">
        <v>128</v>
      </c>
    </row>
    <row r="24" spans="1:7" ht="372" x14ac:dyDescent="0.35">
      <c r="A24" s="131" t="s">
        <v>276</v>
      </c>
      <c r="B24" s="131" t="s">
        <v>715</v>
      </c>
      <c r="C24" s="194" t="s">
        <v>585</v>
      </c>
      <c r="D24" s="131">
        <v>2</v>
      </c>
      <c r="E24" s="194" t="s">
        <v>9</v>
      </c>
      <c r="F24" s="131" t="s">
        <v>6</v>
      </c>
      <c r="G24" s="194" t="s">
        <v>661</v>
      </c>
    </row>
    <row r="25" spans="1:7" ht="15.5" x14ac:dyDescent="0.35">
      <c r="A25" s="131" t="s">
        <v>676</v>
      </c>
      <c r="B25" s="131" t="s">
        <v>717</v>
      </c>
      <c r="C25" s="194" t="s">
        <v>7</v>
      </c>
      <c r="D25" s="131">
        <v>1</v>
      </c>
      <c r="E25" s="194" t="s">
        <v>12</v>
      </c>
      <c r="F25" s="131" t="s">
        <v>6</v>
      </c>
      <c r="G25" s="150" t="s">
        <v>128</v>
      </c>
    </row>
    <row r="26" spans="1:7" ht="55.25" customHeight="1" x14ac:dyDescent="0.35">
      <c r="A26" s="657" t="s">
        <v>677</v>
      </c>
      <c r="B26" s="657" t="s">
        <v>718</v>
      </c>
      <c r="C26" s="671" t="s">
        <v>586</v>
      </c>
      <c r="D26" s="657">
        <v>2</v>
      </c>
      <c r="E26" s="669" t="s">
        <v>9</v>
      </c>
      <c r="F26" s="657" t="s">
        <v>13</v>
      </c>
      <c r="G26" s="669" t="s">
        <v>664</v>
      </c>
    </row>
    <row r="27" spans="1:7" x14ac:dyDescent="0.35">
      <c r="A27" s="657"/>
      <c r="B27" s="657"/>
      <c r="C27" s="671"/>
      <c r="D27" s="657"/>
      <c r="E27" s="669"/>
      <c r="F27" s="657"/>
      <c r="G27" s="669"/>
    </row>
    <row r="28" spans="1:7" ht="15.5" x14ac:dyDescent="0.35">
      <c r="A28" s="131" t="s">
        <v>678</v>
      </c>
      <c r="B28" s="131" t="s">
        <v>720</v>
      </c>
      <c r="C28" s="194" t="s">
        <v>7</v>
      </c>
      <c r="D28" s="131">
        <v>1</v>
      </c>
      <c r="E28" s="194" t="s">
        <v>12</v>
      </c>
      <c r="F28" s="131" t="s">
        <v>6</v>
      </c>
      <c r="G28" s="150" t="s">
        <v>128</v>
      </c>
    </row>
    <row r="29" spans="1:7" ht="55.25" customHeight="1" x14ac:dyDescent="0.35">
      <c r="A29" s="657" t="s">
        <v>679</v>
      </c>
      <c r="B29" s="657" t="s">
        <v>721</v>
      </c>
      <c r="C29" s="671" t="s">
        <v>587</v>
      </c>
      <c r="D29" s="657">
        <v>3</v>
      </c>
      <c r="E29" s="669" t="s">
        <v>9</v>
      </c>
      <c r="F29" s="657" t="s">
        <v>13</v>
      </c>
      <c r="G29" s="669" t="s">
        <v>2982</v>
      </c>
    </row>
    <row r="30" spans="1:7" x14ac:dyDescent="0.35">
      <c r="A30" s="657"/>
      <c r="B30" s="657"/>
      <c r="C30" s="671"/>
      <c r="D30" s="657"/>
      <c r="E30" s="669"/>
      <c r="F30" s="657"/>
      <c r="G30" s="669"/>
    </row>
    <row r="31" spans="1:7" ht="15.5" x14ac:dyDescent="0.35">
      <c r="A31" s="131" t="s">
        <v>680</v>
      </c>
      <c r="B31" s="131" t="s">
        <v>724</v>
      </c>
      <c r="C31" s="194" t="s">
        <v>7</v>
      </c>
      <c r="D31" s="131">
        <v>1</v>
      </c>
      <c r="E31" s="194" t="s">
        <v>12</v>
      </c>
      <c r="F31" s="131" t="s">
        <v>6</v>
      </c>
      <c r="G31" s="150" t="s">
        <v>128</v>
      </c>
    </row>
    <row r="32" spans="1:7" ht="46.5" x14ac:dyDescent="0.35">
      <c r="A32" s="131" t="s">
        <v>673</v>
      </c>
      <c r="B32" s="131" t="s">
        <v>725</v>
      </c>
      <c r="C32" s="194" t="s">
        <v>588</v>
      </c>
      <c r="D32" s="131">
        <v>60</v>
      </c>
      <c r="E32" s="194" t="s">
        <v>12</v>
      </c>
      <c r="F32" s="131" t="s">
        <v>13</v>
      </c>
      <c r="G32" s="194" t="s">
        <v>662</v>
      </c>
    </row>
    <row r="33" spans="1:7" ht="15.5" x14ac:dyDescent="0.35">
      <c r="A33" s="131" t="s">
        <v>681</v>
      </c>
      <c r="B33" s="131" t="s">
        <v>785</v>
      </c>
      <c r="C33" s="194" t="s">
        <v>7</v>
      </c>
      <c r="D33" s="131">
        <v>1</v>
      </c>
      <c r="E33" s="194" t="s">
        <v>12</v>
      </c>
      <c r="F33" s="131" t="s">
        <v>6</v>
      </c>
      <c r="G33" s="150" t="s">
        <v>128</v>
      </c>
    </row>
    <row r="34" spans="1:7" ht="46.5" x14ac:dyDescent="0.35">
      <c r="A34" s="131" t="s">
        <v>682</v>
      </c>
      <c r="B34" s="131" t="s">
        <v>786</v>
      </c>
      <c r="C34" s="194" t="s">
        <v>589</v>
      </c>
      <c r="D34" s="131">
        <v>60</v>
      </c>
      <c r="E34" s="194" t="s">
        <v>12</v>
      </c>
      <c r="F34" s="131" t="s">
        <v>13</v>
      </c>
      <c r="G34" s="194" t="s">
        <v>663</v>
      </c>
    </row>
    <row r="35" spans="1:7" ht="15.5" x14ac:dyDescent="0.35">
      <c r="A35" s="131" t="s">
        <v>278</v>
      </c>
      <c r="B35" s="131" t="s">
        <v>1945</v>
      </c>
      <c r="C35" s="194" t="s">
        <v>7</v>
      </c>
      <c r="D35" s="131">
        <v>1</v>
      </c>
      <c r="E35" s="194" t="s">
        <v>12</v>
      </c>
      <c r="F35" s="131" t="s">
        <v>6</v>
      </c>
      <c r="G35" s="150" t="s">
        <v>128</v>
      </c>
    </row>
    <row r="36" spans="1:7" ht="98.4" customHeight="1" x14ac:dyDescent="0.35">
      <c r="A36" s="131" t="s">
        <v>683</v>
      </c>
      <c r="B36" s="131" t="s">
        <v>1946</v>
      </c>
      <c r="C36" s="194" t="s">
        <v>590</v>
      </c>
      <c r="D36" s="131">
        <v>1</v>
      </c>
      <c r="E36" s="194" t="s">
        <v>9</v>
      </c>
      <c r="F36" s="131" t="s">
        <v>6</v>
      </c>
      <c r="G36" s="194" t="s">
        <v>665</v>
      </c>
    </row>
    <row r="37" spans="1:7" ht="15.5" x14ac:dyDescent="0.35">
      <c r="A37" s="131" t="s">
        <v>684</v>
      </c>
      <c r="B37" s="131" t="s">
        <v>1947</v>
      </c>
      <c r="C37" s="194" t="s">
        <v>7</v>
      </c>
      <c r="D37" s="131">
        <v>1</v>
      </c>
      <c r="E37" s="194" t="s">
        <v>12</v>
      </c>
      <c r="F37" s="131" t="s">
        <v>6</v>
      </c>
      <c r="G37" s="150" t="s">
        <v>128</v>
      </c>
    </row>
    <row r="38" spans="1:7" ht="46.5" x14ac:dyDescent="0.35">
      <c r="A38" s="131" t="s">
        <v>215</v>
      </c>
      <c r="B38" s="131" t="s">
        <v>1948</v>
      </c>
      <c r="C38" s="194" t="s">
        <v>591</v>
      </c>
      <c r="D38" s="131">
        <v>20</v>
      </c>
      <c r="E38" s="194" t="s">
        <v>12</v>
      </c>
      <c r="F38" s="131" t="s">
        <v>6</v>
      </c>
      <c r="G38" s="194" t="s">
        <v>592</v>
      </c>
    </row>
    <row r="39" spans="1:7" ht="15.5" x14ac:dyDescent="0.35">
      <c r="A39" s="131" t="s">
        <v>685</v>
      </c>
      <c r="B39" s="131" t="s">
        <v>1949</v>
      </c>
      <c r="C39" s="194" t="s">
        <v>7</v>
      </c>
      <c r="D39" s="131">
        <v>1</v>
      </c>
      <c r="E39" s="194" t="s">
        <v>12</v>
      </c>
      <c r="F39" s="131" t="s">
        <v>6</v>
      </c>
      <c r="G39" s="150" t="s">
        <v>128</v>
      </c>
    </row>
    <row r="40" spans="1:7" ht="31" x14ac:dyDescent="0.35">
      <c r="A40" s="131" t="s">
        <v>553</v>
      </c>
      <c r="B40" s="131" t="s">
        <v>1950</v>
      </c>
      <c r="C40" s="194" t="s">
        <v>593</v>
      </c>
      <c r="D40" s="131">
        <v>60</v>
      </c>
      <c r="E40" s="194" t="s">
        <v>12</v>
      </c>
      <c r="F40" s="131" t="s">
        <v>6</v>
      </c>
      <c r="G40" s="194" t="s">
        <v>594</v>
      </c>
    </row>
    <row r="41" spans="1:7" ht="15.5" x14ac:dyDescent="0.35">
      <c r="A41" s="131" t="s">
        <v>686</v>
      </c>
      <c r="B41" s="131" t="s">
        <v>1951</v>
      </c>
      <c r="C41" s="194" t="s">
        <v>7</v>
      </c>
      <c r="D41" s="131">
        <v>1</v>
      </c>
      <c r="E41" s="194" t="s">
        <v>12</v>
      </c>
      <c r="F41" s="131" t="s">
        <v>6</v>
      </c>
      <c r="G41" s="150" t="s">
        <v>128</v>
      </c>
    </row>
    <row r="42" spans="1:7" ht="31" x14ac:dyDescent="0.35">
      <c r="A42" s="131" t="s">
        <v>687</v>
      </c>
      <c r="B42" s="131" t="s">
        <v>1952</v>
      </c>
      <c r="C42" s="194" t="s">
        <v>595</v>
      </c>
      <c r="D42" s="131">
        <v>8</v>
      </c>
      <c r="E42" s="194" t="s">
        <v>506</v>
      </c>
      <c r="F42" s="131" t="s">
        <v>6</v>
      </c>
      <c r="G42" s="194" t="s">
        <v>667</v>
      </c>
    </row>
    <row r="43" spans="1:7" ht="15.5" x14ac:dyDescent="0.35">
      <c r="A43" s="131" t="s">
        <v>688</v>
      </c>
      <c r="B43" s="131" t="s">
        <v>1953</v>
      </c>
      <c r="C43" s="194" t="s">
        <v>7</v>
      </c>
      <c r="D43" s="131">
        <v>1</v>
      </c>
      <c r="E43" s="194" t="s">
        <v>12</v>
      </c>
      <c r="F43" s="131" t="s">
        <v>6</v>
      </c>
      <c r="G43" s="150" t="s">
        <v>128</v>
      </c>
    </row>
    <row r="44" spans="1:7" ht="31" x14ac:dyDescent="0.35">
      <c r="A44" s="131" t="s">
        <v>689</v>
      </c>
      <c r="B44" s="131" t="s">
        <v>1954</v>
      </c>
      <c r="C44" s="194" t="s">
        <v>596</v>
      </c>
      <c r="D44" s="131">
        <v>8</v>
      </c>
      <c r="E44" s="194" t="s">
        <v>506</v>
      </c>
      <c r="F44" s="131" t="s">
        <v>6</v>
      </c>
      <c r="G44" s="194" t="s">
        <v>668</v>
      </c>
    </row>
    <row r="45" spans="1:7" ht="15.5" x14ac:dyDescent="0.35">
      <c r="A45" s="131" t="s">
        <v>690</v>
      </c>
      <c r="B45" s="131" t="s">
        <v>1955</v>
      </c>
      <c r="C45" s="194" t="s">
        <v>7</v>
      </c>
      <c r="D45" s="131">
        <v>1</v>
      </c>
      <c r="E45" s="194" t="s">
        <v>12</v>
      </c>
      <c r="F45" s="131" t="s">
        <v>6</v>
      </c>
      <c r="G45" s="150" t="s">
        <v>128</v>
      </c>
    </row>
    <row r="46" spans="1:7" ht="108.5" x14ac:dyDescent="0.35">
      <c r="A46" s="131" t="s">
        <v>691</v>
      </c>
      <c r="B46" s="131" t="s">
        <v>1956</v>
      </c>
      <c r="C46" s="194" t="s">
        <v>597</v>
      </c>
      <c r="D46" s="131">
        <v>1</v>
      </c>
      <c r="E46" s="194" t="s">
        <v>9</v>
      </c>
      <c r="F46" s="131" t="s">
        <v>13</v>
      </c>
      <c r="G46" s="194" t="s">
        <v>666</v>
      </c>
    </row>
    <row r="47" spans="1:7" ht="15.5" x14ac:dyDescent="0.35">
      <c r="A47" s="131" t="s">
        <v>692</v>
      </c>
      <c r="B47" s="131" t="s">
        <v>1957</v>
      </c>
      <c r="C47" s="194" t="s">
        <v>7</v>
      </c>
      <c r="D47" s="131">
        <v>1</v>
      </c>
      <c r="E47" s="194" t="s">
        <v>12</v>
      </c>
      <c r="F47" s="131" t="s">
        <v>6</v>
      </c>
      <c r="G47" s="150" t="s">
        <v>128</v>
      </c>
    </row>
    <row r="48" spans="1:7" ht="46.5" x14ac:dyDescent="0.35">
      <c r="A48" s="131" t="s">
        <v>693</v>
      </c>
      <c r="B48" s="131" t="s">
        <v>1958</v>
      </c>
      <c r="C48" s="194" t="s">
        <v>598</v>
      </c>
      <c r="D48" s="131">
        <v>20</v>
      </c>
      <c r="E48" s="194" t="s">
        <v>12</v>
      </c>
      <c r="F48" s="131" t="s">
        <v>13</v>
      </c>
      <c r="G48" s="194" t="s">
        <v>592</v>
      </c>
    </row>
    <row r="49" spans="1:7" ht="15.5" x14ac:dyDescent="0.35">
      <c r="A49" s="131" t="s">
        <v>694</v>
      </c>
      <c r="B49" s="131" t="s">
        <v>1959</v>
      </c>
      <c r="C49" s="194" t="s">
        <v>7</v>
      </c>
      <c r="D49" s="131">
        <v>1</v>
      </c>
      <c r="E49" s="194" t="s">
        <v>12</v>
      </c>
      <c r="F49" s="131" t="s">
        <v>6</v>
      </c>
      <c r="G49" s="150" t="s">
        <v>128</v>
      </c>
    </row>
    <row r="50" spans="1:7" ht="31" x14ac:dyDescent="0.35">
      <c r="A50" s="131" t="s">
        <v>695</v>
      </c>
      <c r="B50" s="131" t="s">
        <v>1960</v>
      </c>
      <c r="C50" s="194" t="s">
        <v>599</v>
      </c>
      <c r="D50" s="131">
        <v>60</v>
      </c>
      <c r="E50" s="194" t="s">
        <v>12</v>
      </c>
      <c r="F50" s="131" t="s">
        <v>13</v>
      </c>
      <c r="G50" s="194" t="s">
        <v>594</v>
      </c>
    </row>
    <row r="51" spans="1:7" ht="15.5" x14ac:dyDescent="0.35">
      <c r="A51" s="131" t="s">
        <v>696</v>
      </c>
      <c r="B51" s="131" t="s">
        <v>1961</v>
      </c>
      <c r="C51" s="194" t="s">
        <v>7</v>
      </c>
      <c r="D51" s="131">
        <v>1</v>
      </c>
      <c r="E51" s="194" t="s">
        <v>12</v>
      </c>
      <c r="F51" s="131" t="s">
        <v>6</v>
      </c>
      <c r="G51" s="150" t="s">
        <v>128</v>
      </c>
    </row>
    <row r="52" spans="1:7" ht="31" x14ac:dyDescent="0.35">
      <c r="A52" s="131" t="s">
        <v>697</v>
      </c>
      <c r="B52" s="131" t="s">
        <v>1962</v>
      </c>
      <c r="C52" s="194" t="s">
        <v>600</v>
      </c>
      <c r="D52" s="131">
        <v>8</v>
      </c>
      <c r="E52" s="194" t="s">
        <v>506</v>
      </c>
      <c r="F52" s="131" t="s">
        <v>13</v>
      </c>
      <c r="G52" s="194" t="s">
        <v>667</v>
      </c>
    </row>
    <row r="53" spans="1:7" ht="15.5" x14ac:dyDescent="0.35">
      <c r="A53" s="131" t="s">
        <v>698</v>
      </c>
      <c r="B53" s="131" t="s">
        <v>1963</v>
      </c>
      <c r="C53" s="194" t="s">
        <v>7</v>
      </c>
      <c r="D53" s="131">
        <v>1</v>
      </c>
      <c r="E53" s="194" t="s">
        <v>12</v>
      </c>
      <c r="F53" s="131" t="s">
        <v>6</v>
      </c>
      <c r="G53" s="150" t="s">
        <v>128</v>
      </c>
    </row>
    <row r="54" spans="1:7" ht="31" x14ac:dyDescent="0.35">
      <c r="A54" s="131" t="s">
        <v>699</v>
      </c>
      <c r="B54" s="131" t="s">
        <v>1964</v>
      </c>
      <c r="C54" s="194" t="s">
        <v>601</v>
      </c>
      <c r="D54" s="131">
        <v>8</v>
      </c>
      <c r="E54" s="194" t="s">
        <v>506</v>
      </c>
      <c r="F54" s="131" t="s">
        <v>13</v>
      </c>
      <c r="G54" s="194" t="s">
        <v>668</v>
      </c>
    </row>
    <row r="55" spans="1:7" ht="15.5" x14ac:dyDescent="0.35">
      <c r="A55" s="131" t="s">
        <v>700</v>
      </c>
      <c r="B55" s="131" t="s">
        <v>1965</v>
      </c>
      <c r="C55" s="194" t="s">
        <v>7</v>
      </c>
      <c r="D55" s="131">
        <v>1</v>
      </c>
      <c r="E55" s="194" t="s">
        <v>12</v>
      </c>
      <c r="F55" s="131" t="s">
        <v>6</v>
      </c>
      <c r="G55" s="150" t="s">
        <v>128</v>
      </c>
    </row>
    <row r="56" spans="1:7" ht="108.5" x14ac:dyDescent="0.35">
      <c r="A56" s="131" t="s">
        <v>701</v>
      </c>
      <c r="B56" s="131" t="s">
        <v>1966</v>
      </c>
      <c r="C56" s="194" t="s">
        <v>602</v>
      </c>
      <c r="D56" s="131">
        <v>1</v>
      </c>
      <c r="E56" s="194" t="s">
        <v>9</v>
      </c>
      <c r="F56" s="131" t="s">
        <v>13</v>
      </c>
      <c r="G56" s="194" t="s">
        <v>666</v>
      </c>
    </row>
    <row r="57" spans="1:7" ht="15.5" x14ac:dyDescent="0.35">
      <c r="A57" s="131" t="s">
        <v>702</v>
      </c>
      <c r="B57" s="131" t="s">
        <v>1967</v>
      </c>
      <c r="C57" s="194" t="s">
        <v>7</v>
      </c>
      <c r="D57" s="131">
        <v>1</v>
      </c>
      <c r="E57" s="194" t="s">
        <v>12</v>
      </c>
      <c r="F57" s="131" t="s">
        <v>6</v>
      </c>
      <c r="G57" s="150" t="s">
        <v>128</v>
      </c>
    </row>
    <row r="58" spans="1:7" ht="46.5" x14ac:dyDescent="0.35">
      <c r="A58" s="131" t="s">
        <v>703</v>
      </c>
      <c r="B58" s="131" t="s">
        <v>1968</v>
      </c>
      <c r="C58" s="194" t="s">
        <v>603</v>
      </c>
      <c r="D58" s="131">
        <v>20</v>
      </c>
      <c r="E58" s="194" t="s">
        <v>12</v>
      </c>
      <c r="F58" s="131" t="s">
        <v>13</v>
      </c>
      <c r="G58" s="194" t="s">
        <v>592</v>
      </c>
    </row>
    <row r="59" spans="1:7" ht="15.5" x14ac:dyDescent="0.35">
      <c r="A59" s="131" t="s">
        <v>704</v>
      </c>
      <c r="B59" s="131" t="s">
        <v>1969</v>
      </c>
      <c r="C59" s="194" t="s">
        <v>7</v>
      </c>
      <c r="D59" s="131">
        <v>1</v>
      </c>
      <c r="E59" s="194" t="s">
        <v>12</v>
      </c>
      <c r="F59" s="131" t="s">
        <v>6</v>
      </c>
      <c r="G59" s="150" t="s">
        <v>128</v>
      </c>
    </row>
    <row r="60" spans="1:7" ht="31" x14ac:dyDescent="0.35">
      <c r="A60" s="131" t="s">
        <v>705</v>
      </c>
      <c r="B60" s="131" t="s">
        <v>1970</v>
      </c>
      <c r="C60" s="194" t="s">
        <v>604</v>
      </c>
      <c r="D60" s="131">
        <v>60</v>
      </c>
      <c r="E60" s="194" t="s">
        <v>12</v>
      </c>
      <c r="F60" s="131" t="s">
        <v>13</v>
      </c>
      <c r="G60" s="194" t="s">
        <v>594</v>
      </c>
    </row>
    <row r="61" spans="1:7" ht="15.5" x14ac:dyDescent="0.35">
      <c r="A61" s="131" t="s">
        <v>706</v>
      </c>
      <c r="B61" s="131" t="s">
        <v>1971</v>
      </c>
      <c r="C61" s="194" t="s">
        <v>7</v>
      </c>
      <c r="D61" s="131">
        <v>1</v>
      </c>
      <c r="E61" s="194" t="s">
        <v>12</v>
      </c>
      <c r="F61" s="131" t="s">
        <v>6</v>
      </c>
      <c r="G61" s="150" t="s">
        <v>128</v>
      </c>
    </row>
    <row r="62" spans="1:7" ht="31" x14ac:dyDescent="0.35">
      <c r="A62" s="131" t="s">
        <v>707</v>
      </c>
      <c r="B62" s="131" t="s">
        <v>1972</v>
      </c>
      <c r="C62" s="194" t="s">
        <v>605</v>
      </c>
      <c r="D62" s="131">
        <v>8</v>
      </c>
      <c r="E62" s="194" t="s">
        <v>506</v>
      </c>
      <c r="F62" s="131" t="s">
        <v>13</v>
      </c>
      <c r="G62" s="194" t="s">
        <v>667</v>
      </c>
    </row>
    <row r="63" spans="1:7" ht="15.5" x14ac:dyDescent="0.35">
      <c r="A63" s="131" t="s">
        <v>708</v>
      </c>
      <c r="B63" s="131" t="s">
        <v>1973</v>
      </c>
      <c r="C63" s="194" t="s">
        <v>7</v>
      </c>
      <c r="D63" s="131">
        <v>1</v>
      </c>
      <c r="E63" s="194" t="s">
        <v>12</v>
      </c>
      <c r="F63" s="131" t="s">
        <v>6</v>
      </c>
      <c r="G63" s="150" t="s">
        <v>128</v>
      </c>
    </row>
    <row r="64" spans="1:7" ht="31" x14ac:dyDescent="0.35">
      <c r="A64" s="131" t="s">
        <v>709</v>
      </c>
      <c r="B64" s="131" t="s">
        <v>1974</v>
      </c>
      <c r="C64" s="194" t="s">
        <v>606</v>
      </c>
      <c r="D64" s="131">
        <v>8</v>
      </c>
      <c r="E64" s="194" t="s">
        <v>506</v>
      </c>
      <c r="F64" s="131" t="s">
        <v>13</v>
      </c>
      <c r="G64" s="194" t="s">
        <v>668</v>
      </c>
    </row>
    <row r="65" spans="1:7" ht="15.5" x14ac:dyDescent="0.35">
      <c r="A65" s="131" t="s">
        <v>710</v>
      </c>
      <c r="B65" s="131" t="s">
        <v>1975</v>
      </c>
      <c r="C65" s="194" t="s">
        <v>7</v>
      </c>
      <c r="D65" s="131">
        <v>1</v>
      </c>
      <c r="E65" s="194" t="s">
        <v>12</v>
      </c>
      <c r="F65" s="131" t="s">
        <v>6</v>
      </c>
      <c r="G65" s="150" t="s">
        <v>128</v>
      </c>
    </row>
    <row r="66" spans="1:7" ht="108.5" x14ac:dyDescent="0.35">
      <c r="A66" s="131" t="s">
        <v>711</v>
      </c>
      <c r="B66" s="131" t="s">
        <v>1976</v>
      </c>
      <c r="C66" s="194" t="s">
        <v>607</v>
      </c>
      <c r="D66" s="131">
        <v>1</v>
      </c>
      <c r="E66" s="194" t="s">
        <v>9</v>
      </c>
      <c r="F66" s="131" t="s">
        <v>13</v>
      </c>
      <c r="G66" s="194" t="s">
        <v>666</v>
      </c>
    </row>
    <row r="67" spans="1:7" ht="15.5" x14ac:dyDescent="0.35">
      <c r="A67" s="131" t="s">
        <v>712</v>
      </c>
      <c r="B67" s="131" t="s">
        <v>1977</v>
      </c>
      <c r="C67" s="194" t="s">
        <v>7</v>
      </c>
      <c r="D67" s="131">
        <v>1</v>
      </c>
      <c r="E67" s="194" t="s">
        <v>12</v>
      </c>
      <c r="F67" s="131" t="s">
        <v>6</v>
      </c>
      <c r="G67" s="150" t="s">
        <v>128</v>
      </c>
    </row>
    <row r="68" spans="1:7" ht="46.5" x14ac:dyDescent="0.35">
      <c r="A68" s="131" t="s">
        <v>713</v>
      </c>
      <c r="B68" s="131" t="s">
        <v>1978</v>
      </c>
      <c r="C68" s="194" t="s">
        <v>608</v>
      </c>
      <c r="D68" s="131">
        <v>20</v>
      </c>
      <c r="E68" s="194" t="s">
        <v>12</v>
      </c>
      <c r="F68" s="131" t="s">
        <v>13</v>
      </c>
      <c r="G68" s="194" t="s">
        <v>592</v>
      </c>
    </row>
    <row r="69" spans="1:7" ht="15.5" x14ac:dyDescent="0.35">
      <c r="A69" s="131" t="s">
        <v>714</v>
      </c>
      <c r="B69" s="131" t="s">
        <v>1979</v>
      </c>
      <c r="C69" s="194" t="s">
        <v>7</v>
      </c>
      <c r="D69" s="131">
        <v>1</v>
      </c>
      <c r="E69" s="194" t="s">
        <v>12</v>
      </c>
      <c r="F69" s="131" t="s">
        <v>6</v>
      </c>
      <c r="G69" s="150" t="s">
        <v>128</v>
      </c>
    </row>
    <row r="70" spans="1:7" ht="31" x14ac:dyDescent="0.35">
      <c r="A70" s="131" t="s">
        <v>715</v>
      </c>
      <c r="B70" s="131" t="s">
        <v>1980</v>
      </c>
      <c r="C70" s="194" t="s">
        <v>609</v>
      </c>
      <c r="D70" s="131">
        <v>60</v>
      </c>
      <c r="E70" s="194" t="s">
        <v>12</v>
      </c>
      <c r="F70" s="131" t="s">
        <v>13</v>
      </c>
      <c r="G70" s="194" t="s">
        <v>594</v>
      </c>
    </row>
    <row r="71" spans="1:7" ht="15.5" x14ac:dyDescent="0.35">
      <c r="A71" s="131" t="s">
        <v>716</v>
      </c>
      <c r="B71" s="131" t="s">
        <v>1981</v>
      </c>
      <c r="C71" s="194" t="s">
        <v>7</v>
      </c>
      <c r="D71" s="131">
        <v>1</v>
      </c>
      <c r="E71" s="194" t="s">
        <v>12</v>
      </c>
      <c r="F71" s="131" t="s">
        <v>6</v>
      </c>
      <c r="G71" s="150" t="s">
        <v>128</v>
      </c>
    </row>
    <row r="72" spans="1:7" ht="31" x14ac:dyDescent="0.35">
      <c r="A72" s="131" t="s">
        <v>717</v>
      </c>
      <c r="B72" s="131" t="s">
        <v>1982</v>
      </c>
      <c r="C72" s="194" t="s">
        <v>610</v>
      </c>
      <c r="D72" s="131">
        <v>8</v>
      </c>
      <c r="E72" s="194" t="s">
        <v>506</v>
      </c>
      <c r="F72" s="131" t="s">
        <v>13</v>
      </c>
      <c r="G72" s="194" t="s">
        <v>667</v>
      </c>
    </row>
    <row r="73" spans="1:7" ht="15.5" x14ac:dyDescent="0.35">
      <c r="A73" s="131" t="s">
        <v>718</v>
      </c>
      <c r="B73" s="131" t="s">
        <v>1983</v>
      </c>
      <c r="C73" s="194" t="s">
        <v>7</v>
      </c>
      <c r="D73" s="131">
        <v>1</v>
      </c>
      <c r="E73" s="194" t="s">
        <v>12</v>
      </c>
      <c r="F73" s="131" t="s">
        <v>6</v>
      </c>
      <c r="G73" s="150" t="s">
        <v>128</v>
      </c>
    </row>
    <row r="74" spans="1:7" ht="31" x14ac:dyDescent="0.35">
      <c r="A74" s="131" t="s">
        <v>719</v>
      </c>
      <c r="B74" s="131" t="s">
        <v>1984</v>
      </c>
      <c r="C74" s="194" t="s">
        <v>611</v>
      </c>
      <c r="D74" s="131">
        <v>8</v>
      </c>
      <c r="E74" s="194" t="s">
        <v>506</v>
      </c>
      <c r="F74" s="131" t="s">
        <v>13</v>
      </c>
      <c r="G74" s="194" t="s">
        <v>668</v>
      </c>
    </row>
    <row r="75" spans="1:7" ht="15.5" x14ac:dyDescent="0.35">
      <c r="A75" s="131" t="s">
        <v>720</v>
      </c>
      <c r="B75" s="131" t="s">
        <v>1985</v>
      </c>
      <c r="C75" s="194" t="s">
        <v>7</v>
      </c>
      <c r="D75" s="131">
        <v>1</v>
      </c>
      <c r="E75" s="194" t="s">
        <v>12</v>
      </c>
      <c r="F75" s="131" t="s">
        <v>6</v>
      </c>
      <c r="G75" s="150" t="s">
        <v>128</v>
      </c>
    </row>
    <row r="76" spans="1:7" ht="108.5" x14ac:dyDescent="0.35">
      <c r="A76" s="131" t="s">
        <v>721</v>
      </c>
      <c r="B76" s="131" t="s">
        <v>1986</v>
      </c>
      <c r="C76" s="194" t="s">
        <v>612</v>
      </c>
      <c r="D76" s="131">
        <v>1</v>
      </c>
      <c r="E76" s="194" t="s">
        <v>9</v>
      </c>
      <c r="F76" s="131" t="s">
        <v>13</v>
      </c>
      <c r="G76" s="194" t="s">
        <v>666</v>
      </c>
    </row>
    <row r="77" spans="1:7" ht="15.5" x14ac:dyDescent="0.35">
      <c r="A77" s="131" t="s">
        <v>722</v>
      </c>
      <c r="B77" s="131" t="s">
        <v>1987</v>
      </c>
      <c r="C77" s="194" t="s">
        <v>7</v>
      </c>
      <c r="D77" s="131">
        <v>1</v>
      </c>
      <c r="E77" s="194" t="s">
        <v>12</v>
      </c>
      <c r="F77" s="131" t="s">
        <v>6</v>
      </c>
      <c r="G77" s="150" t="s">
        <v>128</v>
      </c>
    </row>
    <row r="78" spans="1:7" ht="46.5" x14ac:dyDescent="0.35">
      <c r="A78" s="131" t="s">
        <v>723</v>
      </c>
      <c r="B78" s="131" t="s">
        <v>1988</v>
      </c>
      <c r="C78" s="194" t="s">
        <v>613</v>
      </c>
      <c r="D78" s="131">
        <v>20</v>
      </c>
      <c r="E78" s="194" t="s">
        <v>12</v>
      </c>
      <c r="F78" s="131" t="s">
        <v>13</v>
      </c>
      <c r="G78" s="194" t="s">
        <v>592</v>
      </c>
    </row>
    <row r="79" spans="1:7" ht="15.5" x14ac:dyDescent="0.35">
      <c r="A79" s="131" t="s">
        <v>724</v>
      </c>
      <c r="B79" s="131" t="s">
        <v>1989</v>
      </c>
      <c r="C79" s="194" t="s">
        <v>7</v>
      </c>
      <c r="D79" s="131">
        <v>1</v>
      </c>
      <c r="E79" s="194" t="s">
        <v>12</v>
      </c>
      <c r="F79" s="131" t="s">
        <v>6</v>
      </c>
      <c r="G79" s="150" t="s">
        <v>128</v>
      </c>
    </row>
    <row r="80" spans="1:7" ht="31" x14ac:dyDescent="0.35">
      <c r="A80" s="131" t="s">
        <v>725</v>
      </c>
      <c r="B80" s="131" t="s">
        <v>1990</v>
      </c>
      <c r="C80" s="194" t="s">
        <v>614</v>
      </c>
      <c r="D80" s="131">
        <v>60</v>
      </c>
      <c r="E80" s="194" t="s">
        <v>12</v>
      </c>
      <c r="F80" s="131" t="s">
        <v>13</v>
      </c>
      <c r="G80" s="194" t="s">
        <v>594</v>
      </c>
    </row>
    <row r="81" spans="1:7" ht="15.5" x14ac:dyDescent="0.35">
      <c r="A81" s="131" t="s">
        <v>726</v>
      </c>
      <c r="B81" s="131" t="s">
        <v>1991</v>
      </c>
      <c r="C81" s="194" t="s">
        <v>7</v>
      </c>
      <c r="D81" s="131">
        <v>1</v>
      </c>
      <c r="E81" s="194" t="s">
        <v>12</v>
      </c>
      <c r="F81" s="131" t="s">
        <v>6</v>
      </c>
      <c r="G81" s="150" t="s">
        <v>128</v>
      </c>
    </row>
    <row r="82" spans="1:7" ht="31" x14ac:dyDescent="0.35">
      <c r="A82" s="131" t="s">
        <v>727</v>
      </c>
      <c r="B82" s="131" t="s">
        <v>1992</v>
      </c>
      <c r="C82" s="194" t="s">
        <v>615</v>
      </c>
      <c r="D82" s="131">
        <v>8</v>
      </c>
      <c r="E82" s="194" t="s">
        <v>506</v>
      </c>
      <c r="F82" s="131" t="s">
        <v>13</v>
      </c>
      <c r="G82" s="194" t="s">
        <v>667</v>
      </c>
    </row>
    <row r="83" spans="1:7" ht="15.5" x14ac:dyDescent="0.35">
      <c r="A83" s="131" t="s">
        <v>728</v>
      </c>
      <c r="B83" s="131" t="s">
        <v>1993</v>
      </c>
      <c r="C83" s="194" t="s">
        <v>7</v>
      </c>
      <c r="D83" s="131">
        <v>1</v>
      </c>
      <c r="E83" s="194" t="s">
        <v>12</v>
      </c>
      <c r="F83" s="131" t="s">
        <v>6</v>
      </c>
      <c r="G83" s="150" t="s">
        <v>128</v>
      </c>
    </row>
    <row r="84" spans="1:7" ht="31" x14ac:dyDescent="0.35">
      <c r="A84" s="131" t="s">
        <v>729</v>
      </c>
      <c r="B84" s="131" t="s">
        <v>1994</v>
      </c>
      <c r="C84" s="194" t="s">
        <v>616</v>
      </c>
      <c r="D84" s="131">
        <v>8</v>
      </c>
      <c r="E84" s="194" t="s">
        <v>506</v>
      </c>
      <c r="F84" s="131" t="s">
        <v>13</v>
      </c>
      <c r="G84" s="194" t="s">
        <v>668</v>
      </c>
    </row>
    <row r="85" spans="1:7" ht="15.5" x14ac:dyDescent="0.35">
      <c r="A85" s="131" t="s">
        <v>730</v>
      </c>
      <c r="B85" s="131" t="s">
        <v>1995</v>
      </c>
      <c r="C85" s="194" t="s">
        <v>7</v>
      </c>
      <c r="D85" s="131">
        <v>1</v>
      </c>
      <c r="E85" s="194" t="s">
        <v>12</v>
      </c>
      <c r="F85" s="131" t="s">
        <v>6</v>
      </c>
      <c r="G85" s="150" t="s">
        <v>128</v>
      </c>
    </row>
    <row r="86" spans="1:7" ht="31" x14ac:dyDescent="0.35">
      <c r="A86" s="131" t="s">
        <v>731</v>
      </c>
      <c r="B86" s="131" t="s">
        <v>1996</v>
      </c>
      <c r="C86" s="194" t="s">
        <v>617</v>
      </c>
      <c r="D86" s="131">
        <v>8</v>
      </c>
      <c r="E86" s="194" t="s">
        <v>506</v>
      </c>
      <c r="F86" s="131" t="s">
        <v>6</v>
      </c>
      <c r="G86" s="194" t="s">
        <v>669</v>
      </c>
    </row>
    <row r="87" spans="1:7" ht="15.5" x14ac:dyDescent="0.35">
      <c r="A87" s="131" t="s">
        <v>732</v>
      </c>
      <c r="B87" s="131" t="s">
        <v>1997</v>
      </c>
      <c r="C87" s="194" t="s">
        <v>7</v>
      </c>
      <c r="D87" s="131">
        <v>1</v>
      </c>
      <c r="E87" s="194" t="s">
        <v>12</v>
      </c>
      <c r="F87" s="131" t="s">
        <v>6</v>
      </c>
      <c r="G87" s="150" t="s">
        <v>128</v>
      </c>
    </row>
    <row r="88" spans="1:7" ht="46.5" x14ac:dyDescent="0.35">
      <c r="A88" s="131" t="s">
        <v>733</v>
      </c>
      <c r="B88" s="131" t="s">
        <v>1998</v>
      </c>
      <c r="C88" s="194" t="s">
        <v>618</v>
      </c>
      <c r="D88" s="131">
        <v>8</v>
      </c>
      <c r="E88" s="194" t="s">
        <v>506</v>
      </c>
      <c r="F88" s="131" t="s">
        <v>6</v>
      </c>
      <c r="G88" s="194" t="s">
        <v>670</v>
      </c>
    </row>
    <row r="89" spans="1:7" ht="15.5" x14ac:dyDescent="0.35">
      <c r="A89" s="131" t="s">
        <v>734</v>
      </c>
      <c r="B89" s="131" t="s">
        <v>1999</v>
      </c>
      <c r="C89" s="194" t="s">
        <v>7</v>
      </c>
      <c r="D89" s="131">
        <v>1</v>
      </c>
      <c r="E89" s="194" t="s">
        <v>12</v>
      </c>
      <c r="F89" s="131" t="s">
        <v>6</v>
      </c>
      <c r="G89" s="150" t="s">
        <v>128</v>
      </c>
    </row>
    <row r="90" spans="1:7" ht="394.25" customHeight="1" x14ac:dyDescent="0.35">
      <c r="A90" s="131" t="s">
        <v>735</v>
      </c>
      <c r="B90" s="131" t="s">
        <v>2000</v>
      </c>
      <c r="C90" s="194" t="s">
        <v>619</v>
      </c>
      <c r="D90" s="131">
        <v>2</v>
      </c>
      <c r="E90" s="194" t="s">
        <v>9</v>
      </c>
      <c r="F90" s="131" t="s">
        <v>6</v>
      </c>
      <c r="G90" s="194" t="s">
        <v>671</v>
      </c>
    </row>
    <row r="91" spans="1:7" ht="15.5" x14ac:dyDescent="0.35">
      <c r="A91" s="131" t="s">
        <v>736</v>
      </c>
      <c r="B91" s="131" t="s">
        <v>2001</v>
      </c>
      <c r="C91" s="194" t="s">
        <v>7</v>
      </c>
      <c r="D91" s="131">
        <v>1</v>
      </c>
      <c r="E91" s="194" t="s">
        <v>12</v>
      </c>
      <c r="F91" s="131" t="s">
        <v>6</v>
      </c>
      <c r="G91" s="150" t="s">
        <v>128</v>
      </c>
    </row>
    <row r="92" spans="1:7" ht="31" x14ac:dyDescent="0.35">
      <c r="A92" s="131" t="s">
        <v>737</v>
      </c>
      <c r="B92" s="131" t="s">
        <v>2002</v>
      </c>
      <c r="C92" s="194" t="s">
        <v>620</v>
      </c>
      <c r="D92" s="131">
        <v>8</v>
      </c>
      <c r="E92" s="194" t="s">
        <v>506</v>
      </c>
      <c r="F92" s="131" t="s">
        <v>13</v>
      </c>
      <c r="G92" s="194" t="s">
        <v>669</v>
      </c>
    </row>
    <row r="93" spans="1:7" ht="15.5" x14ac:dyDescent="0.35">
      <c r="A93" s="131" t="s">
        <v>738</v>
      </c>
      <c r="B93" s="131" t="s">
        <v>2003</v>
      </c>
      <c r="C93" s="194" t="s">
        <v>7</v>
      </c>
      <c r="D93" s="131">
        <v>1</v>
      </c>
      <c r="E93" s="194" t="s">
        <v>12</v>
      </c>
      <c r="F93" s="131" t="s">
        <v>6</v>
      </c>
      <c r="G93" s="150" t="s">
        <v>128</v>
      </c>
    </row>
    <row r="94" spans="1:7" ht="46.5" x14ac:dyDescent="0.35">
      <c r="A94" s="131" t="s">
        <v>739</v>
      </c>
      <c r="B94" s="131" t="s">
        <v>2004</v>
      </c>
      <c r="C94" s="194" t="s">
        <v>621</v>
      </c>
      <c r="D94" s="131">
        <v>8</v>
      </c>
      <c r="E94" s="194" t="s">
        <v>506</v>
      </c>
      <c r="F94" s="131" t="s">
        <v>13</v>
      </c>
      <c r="G94" s="194" t="s">
        <v>670</v>
      </c>
    </row>
    <row r="95" spans="1:7" ht="15.5" x14ac:dyDescent="0.35">
      <c r="A95" s="131" t="s">
        <v>740</v>
      </c>
      <c r="B95" s="131" t="s">
        <v>2005</v>
      </c>
      <c r="C95" s="194" t="s">
        <v>7</v>
      </c>
      <c r="D95" s="131">
        <v>1</v>
      </c>
      <c r="E95" s="194" t="s">
        <v>12</v>
      </c>
      <c r="F95" s="131" t="s">
        <v>6</v>
      </c>
      <c r="G95" s="150" t="s">
        <v>128</v>
      </c>
    </row>
    <row r="96" spans="1:7" ht="31" x14ac:dyDescent="0.35">
      <c r="A96" s="131" t="s">
        <v>741</v>
      </c>
      <c r="B96" s="131" t="s">
        <v>2006</v>
      </c>
      <c r="C96" s="194" t="s">
        <v>622</v>
      </c>
      <c r="D96" s="131">
        <v>2</v>
      </c>
      <c r="E96" s="194" t="s">
        <v>9</v>
      </c>
      <c r="F96" s="131" t="s">
        <v>13</v>
      </c>
      <c r="G96" s="194" t="s">
        <v>672</v>
      </c>
    </row>
    <row r="97" spans="1:7" ht="15.5" x14ac:dyDescent="0.35">
      <c r="A97" s="131" t="s">
        <v>742</v>
      </c>
      <c r="B97" s="131" t="s">
        <v>2007</v>
      </c>
      <c r="C97" s="194" t="s">
        <v>7</v>
      </c>
      <c r="D97" s="131">
        <v>1</v>
      </c>
      <c r="E97" s="194" t="s">
        <v>12</v>
      </c>
      <c r="F97" s="131" t="s">
        <v>6</v>
      </c>
      <c r="G97" s="150" t="s">
        <v>128</v>
      </c>
    </row>
    <row r="98" spans="1:7" ht="31" x14ac:dyDescent="0.35">
      <c r="A98" s="131" t="s">
        <v>743</v>
      </c>
      <c r="B98" s="131" t="s">
        <v>2008</v>
      </c>
      <c r="C98" s="194" t="s">
        <v>623</v>
      </c>
      <c r="D98" s="131">
        <v>8</v>
      </c>
      <c r="E98" s="194" t="s">
        <v>506</v>
      </c>
      <c r="F98" s="131" t="s">
        <v>13</v>
      </c>
      <c r="G98" s="194" t="s">
        <v>669</v>
      </c>
    </row>
    <row r="99" spans="1:7" ht="15.5" x14ac:dyDescent="0.35">
      <c r="A99" s="131" t="s">
        <v>744</v>
      </c>
      <c r="B99" s="131" t="s">
        <v>2009</v>
      </c>
      <c r="C99" s="194" t="s">
        <v>7</v>
      </c>
      <c r="D99" s="131">
        <v>1</v>
      </c>
      <c r="E99" s="194" t="s">
        <v>12</v>
      </c>
      <c r="F99" s="131" t="s">
        <v>6</v>
      </c>
      <c r="G99" s="150" t="s">
        <v>128</v>
      </c>
    </row>
    <row r="100" spans="1:7" ht="46.5" x14ac:dyDescent="0.35">
      <c r="A100" s="131" t="s">
        <v>745</v>
      </c>
      <c r="B100" s="131" t="s">
        <v>2010</v>
      </c>
      <c r="C100" s="194" t="s">
        <v>624</v>
      </c>
      <c r="D100" s="131">
        <v>8</v>
      </c>
      <c r="E100" s="194" t="s">
        <v>506</v>
      </c>
      <c r="F100" s="131" t="s">
        <v>13</v>
      </c>
      <c r="G100" s="194" t="s">
        <v>670</v>
      </c>
    </row>
    <row r="101" spans="1:7" ht="15.5" x14ac:dyDescent="0.35">
      <c r="A101" s="131" t="s">
        <v>746</v>
      </c>
      <c r="B101" s="131" t="s">
        <v>2011</v>
      </c>
      <c r="C101" s="194" t="s">
        <v>7</v>
      </c>
      <c r="D101" s="131">
        <v>1</v>
      </c>
      <c r="E101" s="194" t="s">
        <v>12</v>
      </c>
      <c r="F101" s="131" t="s">
        <v>6</v>
      </c>
      <c r="G101" s="150" t="s">
        <v>128</v>
      </c>
    </row>
    <row r="102" spans="1:7" ht="31" x14ac:dyDescent="0.35">
      <c r="A102" s="131" t="s">
        <v>747</v>
      </c>
      <c r="B102" s="131" t="s">
        <v>2012</v>
      </c>
      <c r="C102" s="194" t="s">
        <v>625</v>
      </c>
      <c r="D102" s="131">
        <v>2</v>
      </c>
      <c r="E102" s="194" t="s">
        <v>9</v>
      </c>
      <c r="F102" s="131" t="s">
        <v>13</v>
      </c>
      <c r="G102" s="194" t="s">
        <v>672</v>
      </c>
    </row>
    <row r="103" spans="1:7" ht="15.5" x14ac:dyDescent="0.35">
      <c r="A103" s="131" t="s">
        <v>748</v>
      </c>
      <c r="B103" s="131" t="s">
        <v>2013</v>
      </c>
      <c r="C103" s="194" t="s">
        <v>7</v>
      </c>
      <c r="D103" s="131">
        <v>1</v>
      </c>
      <c r="E103" s="194" t="s">
        <v>12</v>
      </c>
      <c r="F103" s="131" t="s">
        <v>6</v>
      </c>
      <c r="G103" s="150" t="s">
        <v>128</v>
      </c>
    </row>
    <row r="104" spans="1:7" ht="31" x14ac:dyDescent="0.35">
      <c r="A104" s="131" t="s">
        <v>749</v>
      </c>
      <c r="B104" s="131" t="s">
        <v>2014</v>
      </c>
      <c r="C104" s="194" t="s">
        <v>626</v>
      </c>
      <c r="D104" s="131">
        <v>8</v>
      </c>
      <c r="E104" s="194" t="s">
        <v>506</v>
      </c>
      <c r="F104" s="131" t="s">
        <v>13</v>
      </c>
      <c r="G104" s="194" t="s">
        <v>669</v>
      </c>
    </row>
    <row r="105" spans="1:7" ht="15.5" x14ac:dyDescent="0.35">
      <c r="A105" s="131" t="s">
        <v>750</v>
      </c>
      <c r="B105" s="131" t="s">
        <v>2015</v>
      </c>
      <c r="C105" s="194" t="s">
        <v>7</v>
      </c>
      <c r="D105" s="131">
        <v>1</v>
      </c>
      <c r="E105" s="194" t="s">
        <v>12</v>
      </c>
      <c r="F105" s="131" t="s">
        <v>6</v>
      </c>
      <c r="G105" s="150" t="s">
        <v>128</v>
      </c>
    </row>
    <row r="106" spans="1:7" ht="46.5" x14ac:dyDescent="0.35">
      <c r="A106" s="131" t="s">
        <v>751</v>
      </c>
      <c r="B106" s="131" t="s">
        <v>2016</v>
      </c>
      <c r="C106" s="194" t="s">
        <v>627</v>
      </c>
      <c r="D106" s="131">
        <v>8</v>
      </c>
      <c r="E106" s="194" t="s">
        <v>506</v>
      </c>
      <c r="F106" s="131" t="s">
        <v>13</v>
      </c>
      <c r="G106" s="194" t="s">
        <v>670</v>
      </c>
    </row>
    <row r="107" spans="1:7" ht="15.5" x14ac:dyDescent="0.35">
      <c r="A107" s="131" t="s">
        <v>752</v>
      </c>
      <c r="B107" s="131" t="s">
        <v>2017</v>
      </c>
      <c r="C107" s="194" t="s">
        <v>7</v>
      </c>
      <c r="D107" s="131">
        <v>1</v>
      </c>
      <c r="E107" s="194" t="s">
        <v>12</v>
      </c>
      <c r="F107" s="131" t="s">
        <v>6</v>
      </c>
      <c r="G107" s="150" t="s">
        <v>128</v>
      </c>
    </row>
    <row r="108" spans="1:7" ht="31" x14ac:dyDescent="0.35">
      <c r="A108" s="131" t="s">
        <v>753</v>
      </c>
      <c r="B108" s="131" t="s">
        <v>2018</v>
      </c>
      <c r="C108" s="194" t="s">
        <v>628</v>
      </c>
      <c r="D108" s="131">
        <v>2</v>
      </c>
      <c r="E108" s="194" t="s">
        <v>9</v>
      </c>
      <c r="F108" s="131" t="s">
        <v>13</v>
      </c>
      <c r="G108" s="194" t="s">
        <v>672</v>
      </c>
    </row>
    <row r="109" spans="1:7" ht="15.5" x14ac:dyDescent="0.35">
      <c r="A109" s="131" t="s">
        <v>754</v>
      </c>
      <c r="B109" s="131" t="s">
        <v>2019</v>
      </c>
      <c r="C109" s="194" t="s">
        <v>7</v>
      </c>
      <c r="D109" s="131">
        <v>1</v>
      </c>
      <c r="E109" s="194" t="s">
        <v>12</v>
      </c>
      <c r="F109" s="131" t="s">
        <v>6</v>
      </c>
      <c r="G109" s="150" t="s">
        <v>128</v>
      </c>
    </row>
    <row r="110" spans="1:7" ht="31" x14ac:dyDescent="0.35">
      <c r="A110" s="131" t="s">
        <v>755</v>
      </c>
      <c r="B110" s="131" t="s">
        <v>2020</v>
      </c>
      <c r="C110" s="194" t="s">
        <v>629</v>
      </c>
      <c r="D110" s="131">
        <v>8</v>
      </c>
      <c r="E110" s="194" t="s">
        <v>506</v>
      </c>
      <c r="F110" s="131" t="s">
        <v>13</v>
      </c>
      <c r="G110" s="194" t="s">
        <v>669</v>
      </c>
    </row>
    <row r="111" spans="1:7" ht="15.5" x14ac:dyDescent="0.35">
      <c r="A111" s="131" t="s">
        <v>756</v>
      </c>
      <c r="B111" s="131" t="s">
        <v>2021</v>
      </c>
      <c r="C111" s="194" t="s">
        <v>7</v>
      </c>
      <c r="D111" s="131">
        <v>1</v>
      </c>
      <c r="E111" s="194" t="s">
        <v>12</v>
      </c>
      <c r="F111" s="131" t="s">
        <v>6</v>
      </c>
      <c r="G111" s="150" t="s">
        <v>128</v>
      </c>
    </row>
    <row r="112" spans="1:7" ht="46.5" x14ac:dyDescent="0.35">
      <c r="A112" s="131" t="s">
        <v>757</v>
      </c>
      <c r="B112" s="131" t="s">
        <v>2022</v>
      </c>
      <c r="C112" s="194" t="s">
        <v>630</v>
      </c>
      <c r="D112" s="131">
        <v>8</v>
      </c>
      <c r="E112" s="194" t="s">
        <v>506</v>
      </c>
      <c r="F112" s="131" t="s">
        <v>13</v>
      </c>
      <c r="G112" s="194" t="s">
        <v>670</v>
      </c>
    </row>
    <row r="113" spans="1:7" ht="15.5" x14ac:dyDescent="0.35">
      <c r="A113" s="131" t="s">
        <v>758</v>
      </c>
      <c r="B113" s="131" t="s">
        <v>2023</v>
      </c>
      <c r="C113" s="194" t="s">
        <v>7</v>
      </c>
      <c r="D113" s="131">
        <v>1</v>
      </c>
      <c r="E113" s="194" t="s">
        <v>12</v>
      </c>
      <c r="F113" s="131" t="s">
        <v>6</v>
      </c>
      <c r="G113" s="150" t="s">
        <v>128</v>
      </c>
    </row>
    <row r="114" spans="1:7" ht="31" x14ac:dyDescent="0.35">
      <c r="A114" s="131" t="s">
        <v>759</v>
      </c>
      <c r="B114" s="131" t="s">
        <v>2024</v>
      </c>
      <c r="C114" s="194" t="s">
        <v>631</v>
      </c>
      <c r="D114" s="131">
        <v>2</v>
      </c>
      <c r="E114" s="194" t="s">
        <v>9</v>
      </c>
      <c r="F114" s="131" t="s">
        <v>13</v>
      </c>
      <c r="G114" s="194" t="s">
        <v>672</v>
      </c>
    </row>
    <row r="115" spans="1:7" ht="15.5" x14ac:dyDescent="0.35">
      <c r="A115" s="131" t="s">
        <v>760</v>
      </c>
      <c r="B115" s="131" t="s">
        <v>2025</v>
      </c>
      <c r="C115" s="194" t="s">
        <v>7</v>
      </c>
      <c r="D115" s="131">
        <v>1</v>
      </c>
      <c r="E115" s="194" t="s">
        <v>12</v>
      </c>
      <c r="F115" s="131" t="s">
        <v>6</v>
      </c>
      <c r="G115" s="150" t="s">
        <v>128</v>
      </c>
    </row>
    <row r="116" spans="1:7" ht="15.5" x14ac:dyDescent="0.35">
      <c r="A116" s="131" t="s">
        <v>761</v>
      </c>
      <c r="B116" s="131" t="s">
        <v>2026</v>
      </c>
      <c r="C116" s="194" t="s">
        <v>632</v>
      </c>
      <c r="D116" s="131">
        <v>10</v>
      </c>
      <c r="E116" s="194" t="s">
        <v>12</v>
      </c>
      <c r="F116" s="131" t="s">
        <v>13</v>
      </c>
      <c r="G116" s="194" t="s">
        <v>633</v>
      </c>
    </row>
    <row r="117" spans="1:7" ht="15.5" x14ac:dyDescent="0.35">
      <c r="A117" s="131" t="s">
        <v>762</v>
      </c>
      <c r="B117" s="131" t="s">
        <v>2027</v>
      </c>
      <c r="C117" s="194" t="s">
        <v>7</v>
      </c>
      <c r="D117" s="131">
        <v>1</v>
      </c>
      <c r="E117" s="194" t="s">
        <v>12</v>
      </c>
      <c r="F117" s="131" t="s">
        <v>6</v>
      </c>
      <c r="G117" s="150" t="s">
        <v>128</v>
      </c>
    </row>
    <row r="118" spans="1:7" ht="15.5" x14ac:dyDescent="0.35">
      <c r="A118" s="131" t="s">
        <v>763</v>
      </c>
      <c r="B118" s="131" t="s">
        <v>2028</v>
      </c>
      <c r="C118" s="194" t="s">
        <v>634</v>
      </c>
      <c r="D118" s="131">
        <v>10</v>
      </c>
      <c r="E118" s="194" t="s">
        <v>12</v>
      </c>
      <c r="F118" s="131" t="s">
        <v>13</v>
      </c>
      <c r="G118" s="194" t="s">
        <v>635</v>
      </c>
    </row>
    <row r="119" spans="1:7" ht="15.5" x14ac:dyDescent="0.35">
      <c r="A119" s="131" t="s">
        <v>764</v>
      </c>
      <c r="B119" s="131" t="s">
        <v>2029</v>
      </c>
      <c r="C119" s="194" t="s">
        <v>7</v>
      </c>
      <c r="D119" s="131">
        <v>1</v>
      </c>
      <c r="E119" s="194" t="s">
        <v>12</v>
      </c>
      <c r="F119" s="131" t="s">
        <v>6</v>
      </c>
      <c r="G119" s="150" t="s">
        <v>128</v>
      </c>
    </row>
    <row r="120" spans="1:7" ht="15.5" x14ac:dyDescent="0.35">
      <c r="A120" s="131" t="s">
        <v>765</v>
      </c>
      <c r="B120" s="131" t="s">
        <v>2030</v>
      </c>
      <c r="C120" s="194" t="s">
        <v>636</v>
      </c>
      <c r="D120" s="131">
        <v>10</v>
      </c>
      <c r="E120" s="194" t="s">
        <v>12</v>
      </c>
      <c r="F120" s="131" t="s">
        <v>13</v>
      </c>
      <c r="G120" s="194" t="s">
        <v>637</v>
      </c>
    </row>
    <row r="121" spans="1:7" ht="15.5" x14ac:dyDescent="0.35">
      <c r="A121" s="131" t="s">
        <v>766</v>
      </c>
      <c r="B121" s="131" t="s">
        <v>2031</v>
      </c>
      <c r="C121" s="194" t="s">
        <v>7</v>
      </c>
      <c r="D121" s="131">
        <v>1</v>
      </c>
      <c r="E121" s="194" t="s">
        <v>12</v>
      </c>
      <c r="F121" s="131" t="s">
        <v>6</v>
      </c>
      <c r="G121" s="150" t="s">
        <v>128</v>
      </c>
    </row>
    <row r="122" spans="1:7" ht="15.5" x14ac:dyDescent="0.35">
      <c r="A122" s="131" t="s">
        <v>767</v>
      </c>
      <c r="B122" s="131" t="s">
        <v>2032</v>
      </c>
      <c r="C122" s="194" t="s">
        <v>638</v>
      </c>
      <c r="D122" s="131">
        <v>10</v>
      </c>
      <c r="E122" s="194" t="s">
        <v>12</v>
      </c>
      <c r="F122" s="131" t="s">
        <v>13</v>
      </c>
      <c r="G122" s="194" t="s">
        <v>639</v>
      </c>
    </row>
    <row r="123" spans="1:7" ht="15.5" x14ac:dyDescent="0.35">
      <c r="A123" s="131" t="s">
        <v>768</v>
      </c>
      <c r="B123" s="131" t="s">
        <v>2033</v>
      </c>
      <c r="C123" s="194" t="s">
        <v>7</v>
      </c>
      <c r="D123" s="131">
        <v>1</v>
      </c>
      <c r="E123" s="194" t="s">
        <v>12</v>
      </c>
      <c r="F123" s="131" t="s">
        <v>6</v>
      </c>
      <c r="G123" s="150" t="s">
        <v>128</v>
      </c>
    </row>
    <row r="124" spans="1:7" ht="15.5" x14ac:dyDescent="0.35">
      <c r="A124" s="131" t="s">
        <v>769</v>
      </c>
      <c r="B124" s="131" t="s">
        <v>2034</v>
      </c>
      <c r="C124" s="194" t="s">
        <v>640</v>
      </c>
      <c r="D124" s="131">
        <v>10</v>
      </c>
      <c r="E124" s="194" t="s">
        <v>12</v>
      </c>
      <c r="F124" s="131" t="s">
        <v>13</v>
      </c>
      <c r="G124" s="194" t="s">
        <v>639</v>
      </c>
    </row>
    <row r="125" spans="1:7" ht="15.5" x14ac:dyDescent="0.35">
      <c r="A125" s="131" t="s">
        <v>770</v>
      </c>
      <c r="B125" s="131" t="s">
        <v>2035</v>
      </c>
      <c r="C125" s="194" t="s">
        <v>7</v>
      </c>
      <c r="D125" s="131">
        <v>1</v>
      </c>
      <c r="E125" s="194" t="s">
        <v>12</v>
      </c>
      <c r="F125" s="131" t="s">
        <v>6</v>
      </c>
      <c r="G125" s="150" t="s">
        <v>128</v>
      </c>
    </row>
    <row r="126" spans="1:7" ht="15.5" x14ac:dyDescent="0.35">
      <c r="A126" s="131" t="s">
        <v>771</v>
      </c>
      <c r="B126" s="131" t="s">
        <v>2036</v>
      </c>
      <c r="C126" s="194" t="s">
        <v>641</v>
      </c>
      <c r="D126" s="131">
        <v>10</v>
      </c>
      <c r="E126" s="194" t="s">
        <v>12</v>
      </c>
      <c r="F126" s="131" t="s">
        <v>13</v>
      </c>
      <c r="G126" s="194" t="s">
        <v>639</v>
      </c>
    </row>
    <row r="127" spans="1:7" ht="15.5" x14ac:dyDescent="0.35">
      <c r="A127" s="131" t="s">
        <v>772</v>
      </c>
      <c r="B127" s="131" t="s">
        <v>2037</v>
      </c>
      <c r="C127" s="194" t="s">
        <v>7</v>
      </c>
      <c r="D127" s="131">
        <v>1</v>
      </c>
      <c r="E127" s="194" t="s">
        <v>12</v>
      </c>
      <c r="F127" s="131" t="s">
        <v>6</v>
      </c>
      <c r="G127" s="150" t="s">
        <v>128</v>
      </c>
    </row>
    <row r="128" spans="1:7" ht="15.5" x14ac:dyDescent="0.35">
      <c r="A128" s="131" t="s">
        <v>773</v>
      </c>
      <c r="B128" s="131" t="s">
        <v>2038</v>
      </c>
      <c r="C128" s="194" t="s">
        <v>642</v>
      </c>
      <c r="D128" s="131">
        <v>10</v>
      </c>
      <c r="E128" s="194" t="s">
        <v>12</v>
      </c>
      <c r="F128" s="131" t="s">
        <v>13</v>
      </c>
      <c r="G128" s="194" t="s">
        <v>639</v>
      </c>
    </row>
    <row r="129" spans="1:7" ht="15.5" x14ac:dyDescent="0.35">
      <c r="A129" s="131" t="s">
        <v>774</v>
      </c>
      <c r="B129" s="131" t="s">
        <v>2039</v>
      </c>
      <c r="C129" s="194" t="s">
        <v>7</v>
      </c>
      <c r="D129" s="131">
        <v>1</v>
      </c>
      <c r="E129" s="194" t="s">
        <v>12</v>
      </c>
      <c r="F129" s="131" t="s">
        <v>6</v>
      </c>
      <c r="G129" s="150" t="s">
        <v>128</v>
      </c>
    </row>
    <row r="130" spans="1:7" ht="15.5" x14ac:dyDescent="0.35">
      <c r="A130" s="131" t="s">
        <v>775</v>
      </c>
      <c r="B130" s="131" t="s">
        <v>2040</v>
      </c>
      <c r="C130" s="194" t="s">
        <v>643</v>
      </c>
      <c r="D130" s="131">
        <v>10</v>
      </c>
      <c r="E130" s="194" t="s">
        <v>12</v>
      </c>
      <c r="F130" s="131" t="s">
        <v>13</v>
      </c>
      <c r="G130" s="194" t="s">
        <v>639</v>
      </c>
    </row>
    <row r="131" spans="1:7" ht="15.5" x14ac:dyDescent="0.35">
      <c r="A131" s="131" t="s">
        <v>776</v>
      </c>
      <c r="B131" s="131" t="s">
        <v>2041</v>
      </c>
      <c r="C131" s="194" t="s">
        <v>7</v>
      </c>
      <c r="D131" s="131">
        <v>1</v>
      </c>
      <c r="E131" s="194" t="s">
        <v>12</v>
      </c>
      <c r="F131" s="131" t="s">
        <v>6</v>
      </c>
      <c r="G131" s="150" t="s">
        <v>128</v>
      </c>
    </row>
    <row r="132" spans="1:7" ht="15.5" x14ac:dyDescent="0.35">
      <c r="A132" s="131" t="s">
        <v>777</v>
      </c>
      <c r="B132" s="131" t="s">
        <v>2042</v>
      </c>
      <c r="C132" s="194" t="s">
        <v>644</v>
      </c>
      <c r="D132" s="131">
        <v>10</v>
      </c>
      <c r="E132" s="194" t="s">
        <v>12</v>
      </c>
      <c r="F132" s="131" t="s">
        <v>13</v>
      </c>
      <c r="G132" s="194" t="s">
        <v>639</v>
      </c>
    </row>
    <row r="133" spans="1:7" ht="15.5" x14ac:dyDescent="0.35">
      <c r="A133" s="131" t="s">
        <v>778</v>
      </c>
      <c r="B133" s="131" t="s">
        <v>2043</v>
      </c>
      <c r="C133" s="194" t="s">
        <v>7</v>
      </c>
      <c r="D133" s="131">
        <v>1</v>
      </c>
      <c r="E133" s="194" t="s">
        <v>12</v>
      </c>
      <c r="F133" s="131" t="s">
        <v>6</v>
      </c>
      <c r="G133" s="150" t="s">
        <v>128</v>
      </c>
    </row>
    <row r="134" spans="1:7" ht="15.5" x14ac:dyDescent="0.35">
      <c r="A134" s="131" t="s">
        <v>779</v>
      </c>
      <c r="B134" s="131" t="s">
        <v>2044</v>
      </c>
      <c r="C134" s="194" t="s">
        <v>645</v>
      </c>
      <c r="D134" s="131">
        <v>10</v>
      </c>
      <c r="E134" s="194" t="s">
        <v>12</v>
      </c>
      <c r="F134" s="131" t="s">
        <v>13</v>
      </c>
      <c r="G134" s="194" t="s">
        <v>639</v>
      </c>
    </row>
    <row r="135" spans="1:7" ht="15.5" x14ac:dyDescent="0.35">
      <c r="A135" s="131" t="s">
        <v>780</v>
      </c>
      <c r="B135" s="131" t="s">
        <v>2045</v>
      </c>
      <c r="C135" s="194" t="s">
        <v>7</v>
      </c>
      <c r="D135" s="131">
        <v>1</v>
      </c>
      <c r="E135" s="194" t="s">
        <v>12</v>
      </c>
      <c r="F135" s="131" t="s">
        <v>6</v>
      </c>
      <c r="G135" s="150" t="s">
        <v>128</v>
      </c>
    </row>
    <row r="136" spans="1:7" ht="15.5" x14ac:dyDescent="0.35">
      <c r="A136" s="131" t="s">
        <v>781</v>
      </c>
      <c r="B136" s="131" t="s">
        <v>2046</v>
      </c>
      <c r="C136" s="194" t="s">
        <v>646</v>
      </c>
      <c r="D136" s="131">
        <v>10</v>
      </c>
      <c r="E136" s="194" t="s">
        <v>12</v>
      </c>
      <c r="F136" s="131" t="s">
        <v>13</v>
      </c>
      <c r="G136" s="194" t="s">
        <v>639</v>
      </c>
    </row>
    <row r="137" spans="1:7" ht="15.5" x14ac:dyDescent="0.35">
      <c r="A137" s="131" t="s">
        <v>782</v>
      </c>
      <c r="B137" s="131" t="s">
        <v>2047</v>
      </c>
      <c r="C137" s="194" t="s">
        <v>7</v>
      </c>
      <c r="D137" s="131">
        <v>1</v>
      </c>
      <c r="E137" s="194" t="s">
        <v>12</v>
      </c>
      <c r="F137" s="131" t="s">
        <v>6</v>
      </c>
      <c r="G137" s="150" t="s">
        <v>128</v>
      </c>
    </row>
    <row r="138" spans="1:7" ht="15.5" x14ac:dyDescent="0.35">
      <c r="A138" s="131" t="s">
        <v>783</v>
      </c>
      <c r="B138" s="131" t="s">
        <v>2048</v>
      </c>
      <c r="C138" s="194" t="s">
        <v>647</v>
      </c>
      <c r="D138" s="131">
        <v>10</v>
      </c>
      <c r="E138" s="194" t="s">
        <v>12</v>
      </c>
      <c r="F138" s="131" t="s">
        <v>13</v>
      </c>
      <c r="G138" s="194" t="s">
        <v>639</v>
      </c>
    </row>
    <row r="139" spans="1:7" ht="15.5" x14ac:dyDescent="0.35">
      <c r="A139" s="131" t="s">
        <v>784</v>
      </c>
      <c r="B139" s="131" t="s">
        <v>2049</v>
      </c>
      <c r="C139" s="194" t="s">
        <v>7</v>
      </c>
      <c r="D139" s="131">
        <v>1</v>
      </c>
      <c r="E139" s="194" t="s">
        <v>12</v>
      </c>
      <c r="F139" s="131" t="s">
        <v>6</v>
      </c>
      <c r="G139" s="150" t="s">
        <v>128</v>
      </c>
    </row>
    <row r="140" spans="1:7" ht="15.5" x14ac:dyDescent="0.35">
      <c r="A140" s="131" t="s">
        <v>785</v>
      </c>
      <c r="B140" s="131" t="s">
        <v>2050</v>
      </c>
      <c r="C140" s="194" t="s">
        <v>648</v>
      </c>
      <c r="D140" s="131">
        <v>10</v>
      </c>
      <c r="E140" s="194" t="s">
        <v>12</v>
      </c>
      <c r="F140" s="131" t="s">
        <v>13</v>
      </c>
      <c r="G140" s="194" t="s">
        <v>639</v>
      </c>
    </row>
    <row r="141" spans="1:7" ht="15.5" x14ac:dyDescent="0.35">
      <c r="A141" s="131" t="s">
        <v>786</v>
      </c>
      <c r="B141" s="131" t="s">
        <v>2051</v>
      </c>
      <c r="C141" s="194" t="s">
        <v>7</v>
      </c>
      <c r="D141" s="131">
        <v>1</v>
      </c>
      <c r="E141" s="194" t="s">
        <v>12</v>
      </c>
      <c r="F141" s="131" t="s">
        <v>6</v>
      </c>
      <c r="G141" s="150" t="s">
        <v>128</v>
      </c>
    </row>
    <row r="142" spans="1:7" ht="15.5" x14ac:dyDescent="0.35">
      <c r="A142" s="131" t="s">
        <v>787</v>
      </c>
      <c r="B142" s="131" t="s">
        <v>2052</v>
      </c>
      <c r="C142" s="194" t="s">
        <v>649</v>
      </c>
      <c r="D142" s="131">
        <v>10</v>
      </c>
      <c r="E142" s="194" t="s">
        <v>12</v>
      </c>
      <c r="F142" s="131" t="s">
        <v>13</v>
      </c>
      <c r="G142" s="194" t="s">
        <v>639</v>
      </c>
    </row>
    <row r="143" spans="1:7" ht="15.5" x14ac:dyDescent="0.35">
      <c r="A143" s="131" t="s">
        <v>788</v>
      </c>
      <c r="B143" s="131" t="s">
        <v>2053</v>
      </c>
      <c r="C143" s="194" t="s">
        <v>7</v>
      </c>
      <c r="D143" s="131">
        <v>1</v>
      </c>
      <c r="E143" s="194" t="s">
        <v>12</v>
      </c>
      <c r="F143" s="131" t="s">
        <v>6</v>
      </c>
      <c r="G143" s="150" t="s">
        <v>128</v>
      </c>
    </row>
    <row r="144" spans="1:7" ht="15.5" x14ac:dyDescent="0.35">
      <c r="A144" s="131" t="s">
        <v>789</v>
      </c>
      <c r="B144" s="131" t="s">
        <v>2054</v>
      </c>
      <c r="C144" s="194" t="s">
        <v>650</v>
      </c>
      <c r="D144" s="131">
        <v>10</v>
      </c>
      <c r="E144" s="194" t="s">
        <v>12</v>
      </c>
      <c r="F144" s="131" t="s">
        <v>13</v>
      </c>
      <c r="G144" s="194" t="s">
        <v>639</v>
      </c>
    </row>
    <row r="145" spans="1:7" ht="15.5" x14ac:dyDescent="0.35">
      <c r="A145" s="131" t="s">
        <v>790</v>
      </c>
      <c r="B145" s="131" t="s">
        <v>2055</v>
      </c>
      <c r="C145" s="194" t="s">
        <v>7</v>
      </c>
      <c r="D145" s="131">
        <v>1</v>
      </c>
      <c r="E145" s="194" t="s">
        <v>12</v>
      </c>
      <c r="F145" s="131" t="s">
        <v>6</v>
      </c>
      <c r="G145" s="150" t="s">
        <v>128</v>
      </c>
    </row>
    <row r="146" spans="1:7" ht="15.5" x14ac:dyDescent="0.35">
      <c r="A146" s="131" t="s">
        <v>791</v>
      </c>
      <c r="B146" s="131" t="s">
        <v>2056</v>
      </c>
      <c r="C146" s="194" t="s">
        <v>651</v>
      </c>
      <c r="D146" s="131">
        <v>10</v>
      </c>
      <c r="E146" s="194" t="s">
        <v>12</v>
      </c>
      <c r="F146" s="131" t="s">
        <v>13</v>
      </c>
      <c r="G146" s="194" t="s">
        <v>639</v>
      </c>
    </row>
    <row r="147" spans="1:7" ht="15.5" x14ac:dyDescent="0.35">
      <c r="A147" s="131" t="s">
        <v>792</v>
      </c>
      <c r="B147" s="131" t="s">
        <v>2057</v>
      </c>
      <c r="C147" s="194" t="s">
        <v>7</v>
      </c>
      <c r="D147" s="131">
        <v>1</v>
      </c>
      <c r="E147" s="194" t="s">
        <v>12</v>
      </c>
      <c r="F147" s="131" t="s">
        <v>6</v>
      </c>
      <c r="G147" s="150" t="s">
        <v>128</v>
      </c>
    </row>
    <row r="148" spans="1:7" ht="15.5" x14ac:dyDescent="0.35">
      <c r="A148" s="131" t="s">
        <v>793</v>
      </c>
      <c r="B148" s="131" t="s">
        <v>2058</v>
      </c>
      <c r="C148" s="194" t="s">
        <v>652</v>
      </c>
      <c r="D148" s="131">
        <v>10</v>
      </c>
      <c r="E148" s="194" t="s">
        <v>12</v>
      </c>
      <c r="F148" s="131" t="s">
        <v>13</v>
      </c>
      <c r="G148" s="194" t="s">
        <v>639</v>
      </c>
    </row>
    <row r="149" spans="1:7" ht="15.5" x14ac:dyDescent="0.35">
      <c r="A149" s="131" t="s">
        <v>794</v>
      </c>
      <c r="B149" s="131" t="s">
        <v>2059</v>
      </c>
      <c r="C149" s="194" t="s">
        <v>7</v>
      </c>
      <c r="D149" s="131">
        <v>1</v>
      </c>
      <c r="E149" s="194" t="s">
        <v>12</v>
      </c>
      <c r="F149" s="131" t="s">
        <v>6</v>
      </c>
      <c r="G149" s="150" t="s">
        <v>128</v>
      </c>
    </row>
    <row r="150" spans="1:7" ht="15.5" x14ac:dyDescent="0.35">
      <c r="A150" s="131" t="s">
        <v>795</v>
      </c>
      <c r="B150" s="131" t="s">
        <v>2060</v>
      </c>
      <c r="C150" s="194" t="s">
        <v>653</v>
      </c>
      <c r="D150" s="131">
        <v>10</v>
      </c>
      <c r="E150" s="194" t="s">
        <v>12</v>
      </c>
      <c r="F150" s="131" t="s">
        <v>13</v>
      </c>
      <c r="G150" s="194" t="s">
        <v>639</v>
      </c>
    </row>
    <row r="151" spans="1:7" ht="17" customHeight="1" x14ac:dyDescent="0.35">
      <c r="A151" s="131" t="s">
        <v>796</v>
      </c>
      <c r="B151" s="131" t="s">
        <v>2061</v>
      </c>
      <c r="C151" s="194" t="s">
        <v>7</v>
      </c>
      <c r="D151" s="131">
        <v>1</v>
      </c>
      <c r="E151" s="194" t="s">
        <v>12</v>
      </c>
      <c r="F151" s="131" t="s">
        <v>6</v>
      </c>
      <c r="G151" s="150" t="s">
        <v>128</v>
      </c>
    </row>
    <row r="152" spans="1:7" ht="15.5" x14ac:dyDescent="0.35">
      <c r="A152" s="131" t="s">
        <v>797</v>
      </c>
      <c r="B152" s="131" t="s">
        <v>2062</v>
      </c>
      <c r="C152" s="194" t="s">
        <v>654</v>
      </c>
      <c r="D152" s="131">
        <v>10</v>
      </c>
      <c r="E152" s="194" t="s">
        <v>12</v>
      </c>
      <c r="F152" s="131" t="s">
        <v>13</v>
      </c>
      <c r="G152" s="194" t="s">
        <v>639</v>
      </c>
    </row>
    <row r="153" spans="1:7" ht="15.5" x14ac:dyDescent="0.35">
      <c r="A153" s="131" t="s">
        <v>798</v>
      </c>
      <c r="B153" s="131" t="s">
        <v>2063</v>
      </c>
      <c r="C153" s="194" t="s">
        <v>7</v>
      </c>
      <c r="D153" s="131">
        <v>1</v>
      </c>
      <c r="E153" s="194" t="s">
        <v>12</v>
      </c>
      <c r="F153" s="131" t="s">
        <v>6</v>
      </c>
      <c r="G153" s="150" t="s">
        <v>128</v>
      </c>
    </row>
    <row r="154" spans="1:7" ht="15.5" x14ac:dyDescent="0.35">
      <c r="A154" s="131" t="s">
        <v>799</v>
      </c>
      <c r="B154" s="131" t="s">
        <v>2064</v>
      </c>
      <c r="C154" s="194" t="s">
        <v>655</v>
      </c>
      <c r="D154" s="131">
        <v>10</v>
      </c>
      <c r="E154" s="194" t="s">
        <v>12</v>
      </c>
      <c r="F154" s="131" t="s">
        <v>13</v>
      </c>
      <c r="G154" s="194" t="s">
        <v>639</v>
      </c>
    </row>
    <row r="155" spans="1:7" ht="15.5" x14ac:dyDescent="0.35">
      <c r="A155" s="131" t="s">
        <v>800</v>
      </c>
      <c r="B155" s="131" t="s">
        <v>2065</v>
      </c>
      <c r="C155" s="194" t="s">
        <v>7</v>
      </c>
      <c r="D155" s="131">
        <v>1</v>
      </c>
      <c r="E155" s="194" t="s">
        <v>12</v>
      </c>
      <c r="F155" s="131" t="s">
        <v>6</v>
      </c>
      <c r="G155" s="150" t="s">
        <v>128</v>
      </c>
    </row>
    <row r="156" spans="1:7" ht="15.5" x14ac:dyDescent="0.35">
      <c r="A156" s="131" t="s">
        <v>801</v>
      </c>
      <c r="B156" s="131" t="s">
        <v>2066</v>
      </c>
      <c r="C156" s="194" t="s">
        <v>656</v>
      </c>
      <c r="D156" s="131">
        <v>25</v>
      </c>
      <c r="E156" s="194" t="s">
        <v>12</v>
      </c>
      <c r="F156" s="131" t="s">
        <v>13</v>
      </c>
      <c r="G156" s="194" t="s">
        <v>657</v>
      </c>
    </row>
    <row r="157" spans="1:7" ht="15.5" x14ac:dyDescent="0.35">
      <c r="A157" s="131" t="s">
        <v>802</v>
      </c>
      <c r="B157" s="131" t="s">
        <v>2067</v>
      </c>
      <c r="C157" s="194" t="s">
        <v>7</v>
      </c>
      <c r="D157" s="131">
        <v>1</v>
      </c>
      <c r="E157" s="194" t="s">
        <v>12</v>
      </c>
      <c r="F157" s="131" t="s">
        <v>6</v>
      </c>
      <c r="G157" s="150" t="s">
        <v>128</v>
      </c>
    </row>
  </sheetData>
  <mergeCells count="28">
    <mergeCell ref="F26:F27"/>
    <mergeCell ref="G26:G27"/>
    <mergeCell ref="A29:A30"/>
    <mergeCell ref="B29:B30"/>
    <mergeCell ref="D29:D30"/>
    <mergeCell ref="E29:E30"/>
    <mergeCell ref="F29:F30"/>
    <mergeCell ref="G29:G30"/>
    <mergeCell ref="C26:C27"/>
    <mergeCell ref="C29:C30"/>
    <mergeCell ref="A26:A27"/>
    <mergeCell ref="B26:B27"/>
    <mergeCell ref="D26:D27"/>
    <mergeCell ref="E26:E27"/>
    <mergeCell ref="G8:G9"/>
    <mergeCell ref="A14:A16"/>
    <mergeCell ref="B14:B16"/>
    <mergeCell ref="C14:C16"/>
    <mergeCell ref="D14:D16"/>
    <mergeCell ref="E14:E16"/>
    <mergeCell ref="F14:F16"/>
    <mergeCell ref="G14:G16"/>
    <mergeCell ref="A8:A9"/>
    <mergeCell ref="B8:B9"/>
    <mergeCell ref="C8:C9"/>
    <mergeCell ref="D8:D9"/>
    <mergeCell ref="E8:E9"/>
    <mergeCell ref="F8:F9"/>
  </mergeCells>
  <hyperlinks>
    <hyperlink ref="C26" r:id="rId1" display="http://www2.census.gov/geo/docs/reference/codes/files/national_county.txt"/>
    <hyperlink ref="C29" r:id="rId2" display="http://www2.census.gov/geo/docs/reference/codes/files/national_county.txt"/>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C190" sqref="C190"/>
    </sheetView>
  </sheetViews>
  <sheetFormatPr defaultRowHeight="14.5" x14ac:dyDescent="0.35"/>
  <sheetData>
    <row r="1" spans="1:7" s="28" customFormat="1" ht="18.5" x14ac:dyDescent="0.45">
      <c r="A1" s="424" t="s">
        <v>2991</v>
      </c>
    </row>
    <row r="2" spans="1:7" ht="15.5" x14ac:dyDescent="0.35">
      <c r="A2" s="190" t="s">
        <v>2992</v>
      </c>
    </row>
    <row r="3" spans="1:7" ht="15.5" x14ac:dyDescent="0.35">
      <c r="A3" s="120" t="s">
        <v>3070</v>
      </c>
      <c r="B3" s="120"/>
      <c r="C3" s="111"/>
      <c r="D3" s="111"/>
      <c r="E3" s="111"/>
      <c r="F3" s="111"/>
      <c r="G3" s="11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190" sqref="C190"/>
    </sheetView>
  </sheetViews>
  <sheetFormatPr defaultRowHeight="14.5" x14ac:dyDescent="0.35"/>
  <cols>
    <col min="1" max="1" width="6.54296875" customWidth="1"/>
    <col min="2" max="2" width="10.6328125" customWidth="1"/>
    <col min="3" max="3" width="48.453125" customWidth="1"/>
    <col min="4" max="4" width="45.453125" customWidth="1"/>
    <col min="5" max="5" width="56.90625" customWidth="1"/>
  </cols>
  <sheetData>
    <row r="1" spans="1:5" s="28" customFormat="1" ht="18.5" x14ac:dyDescent="0.45">
      <c r="A1" s="419" t="s">
        <v>2498</v>
      </c>
      <c r="B1" s="426"/>
      <c r="C1" s="427"/>
      <c r="D1" s="427"/>
      <c r="E1" s="428"/>
    </row>
    <row r="2" spans="1:5" ht="15.5" x14ac:dyDescent="0.35">
      <c r="A2" s="124"/>
      <c r="B2" s="125"/>
      <c r="C2" s="126"/>
      <c r="D2" s="126"/>
      <c r="E2" s="127"/>
    </row>
    <row r="3" spans="1:5" ht="15.5" x14ac:dyDescent="0.35">
      <c r="A3" s="75" t="s">
        <v>2774</v>
      </c>
      <c r="B3" s="125"/>
      <c r="C3" s="126"/>
      <c r="D3" s="126"/>
      <c r="E3" s="127"/>
    </row>
    <row r="4" spans="1:5" ht="15.5" x14ac:dyDescent="0.35">
      <c r="A4" s="75"/>
      <c r="B4" s="125"/>
      <c r="C4" s="126"/>
      <c r="D4" s="126"/>
      <c r="E4" s="127"/>
    </row>
    <row r="5" spans="1:5" ht="31" x14ac:dyDescent="0.35">
      <c r="A5" s="165" t="s">
        <v>257</v>
      </c>
      <c r="B5" s="164" t="s">
        <v>2293</v>
      </c>
      <c r="C5" s="163" t="s">
        <v>2294</v>
      </c>
      <c r="D5" s="163" t="s">
        <v>147</v>
      </c>
      <c r="E5" s="163" t="s">
        <v>2295</v>
      </c>
    </row>
    <row r="6" spans="1:5" ht="15.5" x14ac:dyDescent="0.35">
      <c r="A6" s="177" t="s">
        <v>2296</v>
      </c>
      <c r="B6" s="152" t="s">
        <v>373</v>
      </c>
      <c r="C6" s="129" t="s">
        <v>2297</v>
      </c>
      <c r="D6" s="129"/>
      <c r="E6" s="129"/>
    </row>
    <row r="7" spans="1:5" ht="15.5" x14ac:dyDescent="0.35">
      <c r="A7" s="177" t="s">
        <v>2298</v>
      </c>
      <c r="B7" s="152" t="s">
        <v>6</v>
      </c>
      <c r="C7" s="129" t="s">
        <v>2499</v>
      </c>
      <c r="D7" s="150" t="s">
        <v>2500</v>
      </c>
      <c r="E7" s="150" t="s">
        <v>2501</v>
      </c>
    </row>
    <row r="8" spans="1:5" ht="15.5" x14ac:dyDescent="0.35">
      <c r="A8" s="177" t="s">
        <v>2306</v>
      </c>
      <c r="B8" s="152" t="s">
        <v>6</v>
      </c>
      <c r="C8" s="129" t="s">
        <v>2303</v>
      </c>
      <c r="D8" s="129" t="s">
        <v>2502</v>
      </c>
      <c r="E8" s="129" t="s">
        <v>2503</v>
      </c>
    </row>
    <row r="9" spans="1:5" ht="15.5" x14ac:dyDescent="0.35">
      <c r="A9" s="177" t="s">
        <v>2310</v>
      </c>
      <c r="B9" s="152" t="s">
        <v>6</v>
      </c>
      <c r="C9" s="129" t="s">
        <v>2504</v>
      </c>
      <c r="D9" s="129" t="s">
        <v>2505</v>
      </c>
      <c r="E9" s="129" t="s">
        <v>2506</v>
      </c>
    </row>
    <row r="10" spans="1:5" ht="46.5" x14ac:dyDescent="0.35">
      <c r="A10" s="131" t="s">
        <v>2313</v>
      </c>
      <c r="B10" s="131" t="s">
        <v>6</v>
      </c>
      <c r="C10" s="130" t="s">
        <v>2507</v>
      </c>
      <c r="D10" s="130" t="s">
        <v>2508</v>
      </c>
      <c r="E10" s="130" t="s">
        <v>2509</v>
      </c>
    </row>
    <row r="11" spans="1:5" ht="31" x14ac:dyDescent="0.35">
      <c r="A11" s="177" t="s">
        <v>2317</v>
      </c>
      <c r="B11" s="152" t="s">
        <v>6</v>
      </c>
      <c r="C11" s="129" t="s">
        <v>2510</v>
      </c>
      <c r="D11" s="129" t="s">
        <v>2511</v>
      </c>
      <c r="E11" s="129" t="s">
        <v>2512</v>
      </c>
    </row>
    <row r="12" spans="1:5" ht="31" x14ac:dyDescent="0.35">
      <c r="A12" s="177" t="s">
        <v>2321</v>
      </c>
      <c r="B12" s="152" t="s">
        <v>6</v>
      </c>
      <c r="C12" s="129" t="s">
        <v>2513</v>
      </c>
      <c r="D12" s="129" t="s">
        <v>2514</v>
      </c>
      <c r="E12" s="129" t="s">
        <v>2512</v>
      </c>
    </row>
    <row r="13" spans="1:5" ht="15.5" x14ac:dyDescent="0.35">
      <c r="A13" s="177" t="s">
        <v>2328</v>
      </c>
      <c r="B13" s="152" t="s">
        <v>6</v>
      </c>
      <c r="C13" s="129" t="s">
        <v>2515</v>
      </c>
      <c r="D13" s="129" t="s">
        <v>2516</v>
      </c>
      <c r="E13" s="129" t="s">
        <v>2459</v>
      </c>
    </row>
    <row r="14" spans="1:5" ht="46.5" x14ac:dyDescent="0.35">
      <c r="A14" s="177" t="s">
        <v>2331</v>
      </c>
      <c r="B14" s="152" t="s">
        <v>6</v>
      </c>
      <c r="C14" s="129" t="s">
        <v>2517</v>
      </c>
      <c r="D14" s="129" t="s">
        <v>2518</v>
      </c>
      <c r="E14" s="129" t="s">
        <v>2519</v>
      </c>
    </row>
    <row r="15" spans="1:5" ht="46.5" x14ac:dyDescent="0.35">
      <c r="A15" s="177" t="s">
        <v>2335</v>
      </c>
      <c r="B15" s="152" t="s">
        <v>6</v>
      </c>
      <c r="C15" s="129" t="s">
        <v>2520</v>
      </c>
      <c r="D15" s="129" t="s">
        <v>2521</v>
      </c>
      <c r="E15" s="129" t="s">
        <v>2522</v>
      </c>
    </row>
    <row r="16" spans="1:5" ht="61.25" customHeight="1" x14ac:dyDescent="0.35">
      <c r="A16" s="177" t="s">
        <v>2339</v>
      </c>
      <c r="B16" s="152" t="s">
        <v>6</v>
      </c>
      <c r="C16" s="129" t="s">
        <v>2523</v>
      </c>
      <c r="D16" s="129" t="s">
        <v>2524</v>
      </c>
      <c r="E16" s="129" t="s">
        <v>2522</v>
      </c>
    </row>
    <row r="17" spans="1:5" ht="61.25" customHeight="1" x14ac:dyDescent="0.35">
      <c r="A17" s="177" t="s">
        <v>2342</v>
      </c>
      <c r="B17" s="152" t="s">
        <v>6</v>
      </c>
      <c r="C17" s="129" t="s">
        <v>2525</v>
      </c>
      <c r="D17" s="129" t="s">
        <v>2526</v>
      </c>
      <c r="E17" s="129" t="s">
        <v>2527</v>
      </c>
    </row>
    <row r="18" spans="1:5" ht="98.4" customHeight="1" x14ac:dyDescent="0.35">
      <c r="A18" s="177" t="s">
        <v>2346</v>
      </c>
      <c r="B18" s="152" t="s">
        <v>6</v>
      </c>
      <c r="C18" s="129" t="s">
        <v>2528</v>
      </c>
      <c r="D18" s="129" t="s">
        <v>2529</v>
      </c>
      <c r="E18" s="129" t="s">
        <v>2530</v>
      </c>
    </row>
    <row r="19" spans="1:5" ht="75.650000000000006" customHeight="1" x14ac:dyDescent="0.35">
      <c r="A19" s="177" t="s">
        <v>2350</v>
      </c>
      <c r="B19" s="152" t="s">
        <v>6</v>
      </c>
      <c r="C19" s="129" t="s">
        <v>2531</v>
      </c>
      <c r="D19" s="129" t="s">
        <v>2532</v>
      </c>
      <c r="E19" s="129" t="s">
        <v>2527</v>
      </c>
    </row>
    <row r="20" spans="1:5" ht="155" x14ac:dyDescent="0.35">
      <c r="A20" s="177" t="s">
        <v>2353</v>
      </c>
      <c r="B20" s="152" t="s">
        <v>6</v>
      </c>
      <c r="C20" s="129" t="s">
        <v>2533</v>
      </c>
      <c r="D20" s="129" t="s">
        <v>2534</v>
      </c>
      <c r="E20" s="129" t="s">
        <v>2535</v>
      </c>
    </row>
    <row r="21" spans="1:5" ht="74" customHeight="1" x14ac:dyDescent="0.35">
      <c r="A21" s="177" t="s">
        <v>2357</v>
      </c>
      <c r="B21" s="152" t="s">
        <v>6</v>
      </c>
      <c r="C21" s="129" t="s">
        <v>2536</v>
      </c>
      <c r="D21" s="129" t="s">
        <v>2537</v>
      </c>
      <c r="E21" s="129" t="s">
        <v>2538</v>
      </c>
    </row>
    <row r="22" spans="1:5" ht="15.5" x14ac:dyDescent="0.35">
      <c r="A22" s="177" t="s">
        <v>2361</v>
      </c>
      <c r="B22" s="152" t="s">
        <v>6</v>
      </c>
      <c r="C22" s="129" t="s">
        <v>2539</v>
      </c>
      <c r="D22" s="129" t="s">
        <v>2540</v>
      </c>
      <c r="E22" s="129" t="s">
        <v>2541</v>
      </c>
    </row>
    <row r="23" spans="1:5" ht="31" x14ac:dyDescent="0.35">
      <c r="A23" s="177" t="s">
        <v>2375</v>
      </c>
      <c r="B23" s="152" t="s">
        <v>6</v>
      </c>
      <c r="C23" s="129" t="s">
        <v>2542</v>
      </c>
      <c r="D23" s="129" t="s">
        <v>2543</v>
      </c>
      <c r="E23" s="129" t="s">
        <v>2544</v>
      </c>
    </row>
    <row r="24" spans="1:5" ht="15.5" x14ac:dyDescent="0.35">
      <c r="A24" s="177" t="s">
        <v>2378</v>
      </c>
      <c r="B24" s="152" t="s">
        <v>6</v>
      </c>
      <c r="C24" s="129" t="s">
        <v>2545</v>
      </c>
      <c r="D24" s="129" t="s">
        <v>2546</v>
      </c>
      <c r="E24" s="129" t="s">
        <v>2547</v>
      </c>
    </row>
    <row r="25" spans="1:5" ht="31" x14ac:dyDescent="0.35">
      <c r="A25" s="177" t="s">
        <v>2463</v>
      </c>
      <c r="B25" s="152" t="s">
        <v>6</v>
      </c>
      <c r="C25" s="129" t="s">
        <v>2548</v>
      </c>
      <c r="D25" s="129" t="s">
        <v>2549</v>
      </c>
      <c r="E25" s="129" t="s">
        <v>2550</v>
      </c>
    </row>
    <row r="26" spans="1:5" ht="31" x14ac:dyDescent="0.35">
      <c r="A26" s="177" t="s">
        <v>2466</v>
      </c>
      <c r="B26" s="152" t="s">
        <v>6</v>
      </c>
      <c r="C26" s="129" t="s">
        <v>2551</v>
      </c>
      <c r="D26" s="129" t="s">
        <v>2552</v>
      </c>
      <c r="E26" s="129" t="s">
        <v>2553</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workbookViewId="0"/>
  </sheetViews>
  <sheetFormatPr defaultColWidth="9.08984375" defaultRowHeight="13" x14ac:dyDescent="0.3"/>
  <cols>
    <col min="1" max="1" width="6.36328125" style="138" customWidth="1"/>
    <col min="2" max="2" width="8.54296875" style="144" bestFit="1" customWidth="1"/>
    <col min="3" max="3" width="21.90625" style="144" bestFit="1" customWidth="1"/>
    <col min="4" max="4" width="9.36328125" style="145" customWidth="1"/>
    <col min="5" max="5" width="11.453125" style="146" customWidth="1"/>
    <col min="6" max="6" width="44.1796875" style="142" customWidth="1"/>
    <col min="7" max="16384" width="9.08984375" style="138"/>
  </cols>
  <sheetData>
    <row r="1" spans="1:10" s="28" customFormat="1" ht="18.5" x14ac:dyDescent="0.45">
      <c r="A1" s="429" t="s">
        <v>200</v>
      </c>
      <c r="B1" s="36"/>
      <c r="C1" s="36"/>
      <c r="D1" s="35"/>
      <c r="E1" s="32"/>
      <c r="F1" s="34"/>
      <c r="G1" s="27"/>
      <c r="H1" s="27"/>
      <c r="I1" s="27"/>
      <c r="J1" s="27"/>
    </row>
    <row r="2" spans="1:10" ht="15.5" x14ac:dyDescent="0.35">
      <c r="A2" s="195"/>
      <c r="B2" s="196"/>
      <c r="C2" s="196"/>
      <c r="D2" s="197"/>
      <c r="E2" s="108"/>
      <c r="F2" s="198"/>
      <c r="G2" s="137"/>
      <c r="H2" s="137"/>
      <c r="I2" s="137"/>
      <c r="J2" s="137"/>
    </row>
    <row r="3" spans="1:10" ht="15.5" x14ac:dyDescent="0.35">
      <c r="A3" s="109" t="s">
        <v>203</v>
      </c>
      <c r="B3" s="196"/>
      <c r="C3" s="196"/>
      <c r="D3" s="197"/>
      <c r="E3" s="108"/>
      <c r="F3" s="198"/>
      <c r="G3" s="137"/>
      <c r="H3" s="137"/>
      <c r="I3" s="137"/>
      <c r="J3" s="137"/>
    </row>
    <row r="4" spans="1:10" ht="15.5" x14ac:dyDescent="0.35">
      <c r="A4" s="109" t="s">
        <v>3071</v>
      </c>
      <c r="B4" s="196"/>
      <c r="C4" s="196"/>
      <c r="D4" s="197"/>
      <c r="E4" s="108"/>
      <c r="F4" s="198"/>
      <c r="G4" s="137"/>
      <c r="H4" s="137"/>
      <c r="I4" s="137"/>
      <c r="J4" s="137"/>
    </row>
    <row r="5" spans="1:10" ht="15.5" x14ac:dyDescent="0.35">
      <c r="A5" s="111"/>
      <c r="B5" s="196"/>
      <c r="C5" s="196"/>
      <c r="D5" s="197"/>
      <c r="E5" s="108"/>
      <c r="F5" s="198"/>
      <c r="G5" s="137"/>
      <c r="H5" s="137"/>
      <c r="I5" s="137"/>
      <c r="J5" s="137"/>
    </row>
    <row r="6" spans="1:10" ht="21.65" customHeight="1" x14ac:dyDescent="0.3">
      <c r="A6" s="643" t="s">
        <v>92</v>
      </c>
      <c r="B6" s="672" t="s">
        <v>91</v>
      </c>
      <c r="C6" s="644" t="s">
        <v>126</v>
      </c>
      <c r="D6" s="645" t="s">
        <v>2</v>
      </c>
      <c r="E6" s="645" t="s">
        <v>3</v>
      </c>
      <c r="F6" s="645" t="s">
        <v>1</v>
      </c>
    </row>
    <row r="7" spans="1:10" ht="18.649999999999999" customHeight="1" x14ac:dyDescent="0.3">
      <c r="A7" s="643"/>
      <c r="B7" s="672"/>
      <c r="C7" s="644"/>
      <c r="D7" s="645"/>
      <c r="E7" s="645"/>
      <c r="F7" s="645"/>
    </row>
    <row r="8" spans="1:10" ht="15.5" x14ac:dyDescent="0.3">
      <c r="A8" s="204"/>
      <c r="B8" s="199"/>
      <c r="C8" s="199" t="s">
        <v>201</v>
      </c>
      <c r="D8" s="200"/>
      <c r="E8" s="200"/>
      <c r="F8" s="200" t="s">
        <v>202</v>
      </c>
      <c r="G8" s="139" t="s">
        <v>85</v>
      </c>
    </row>
    <row r="9" spans="1:10" ht="15.5" x14ac:dyDescent="0.3">
      <c r="A9" s="152">
        <v>1</v>
      </c>
      <c r="B9" s="131">
        <v>1</v>
      </c>
      <c r="C9" s="129" t="s">
        <v>204</v>
      </c>
      <c r="D9" s="114">
        <v>1</v>
      </c>
      <c r="E9" s="150" t="s">
        <v>9</v>
      </c>
      <c r="F9" s="150" t="s">
        <v>205</v>
      </c>
      <c r="G9" s="138" t="s">
        <v>85</v>
      </c>
    </row>
    <row r="10" spans="1:10" ht="15.5" x14ac:dyDescent="0.3">
      <c r="A10" s="152">
        <v>2</v>
      </c>
      <c r="B10" s="131">
        <v>2</v>
      </c>
      <c r="C10" s="129" t="s">
        <v>7</v>
      </c>
      <c r="D10" s="114">
        <v>1</v>
      </c>
      <c r="E10" s="201" t="s">
        <v>12</v>
      </c>
      <c r="F10" s="150" t="s">
        <v>128</v>
      </c>
    </row>
    <row r="11" spans="1:10" ht="15.5" x14ac:dyDescent="0.3">
      <c r="A11" s="152">
        <v>3</v>
      </c>
      <c r="B11" s="131" t="s">
        <v>545</v>
      </c>
      <c r="C11" s="129" t="s">
        <v>206</v>
      </c>
      <c r="D11" s="114">
        <v>10</v>
      </c>
      <c r="E11" s="150" t="s">
        <v>12</v>
      </c>
      <c r="F11" s="150" t="s">
        <v>221</v>
      </c>
    </row>
    <row r="12" spans="1:10" ht="15.5" x14ac:dyDescent="0.3">
      <c r="A12" s="152">
        <v>4</v>
      </c>
      <c r="B12" s="131">
        <v>13</v>
      </c>
      <c r="C12" s="129" t="s">
        <v>7</v>
      </c>
      <c r="D12" s="114">
        <v>1</v>
      </c>
      <c r="E12" s="150" t="s">
        <v>12</v>
      </c>
      <c r="F12" s="150" t="s">
        <v>128</v>
      </c>
    </row>
    <row r="13" spans="1:10" ht="15.5" x14ac:dyDescent="0.3">
      <c r="A13" s="152">
        <v>5</v>
      </c>
      <c r="B13" s="131" t="s">
        <v>676</v>
      </c>
      <c r="C13" s="129" t="s">
        <v>207</v>
      </c>
      <c r="D13" s="114">
        <v>8</v>
      </c>
      <c r="E13" s="150" t="s">
        <v>9</v>
      </c>
      <c r="F13" s="205" t="s">
        <v>227</v>
      </c>
    </row>
    <row r="14" spans="1:10" ht="15.5" x14ac:dyDescent="0.3">
      <c r="A14" s="152">
        <v>6</v>
      </c>
      <c r="B14" s="131">
        <v>22</v>
      </c>
      <c r="C14" s="129" t="s">
        <v>7</v>
      </c>
      <c r="D14" s="114">
        <v>1</v>
      </c>
      <c r="E14" s="150" t="s">
        <v>12</v>
      </c>
      <c r="F14" s="150" t="s">
        <v>128</v>
      </c>
    </row>
    <row r="15" spans="1:10" ht="15.5" x14ac:dyDescent="0.3">
      <c r="A15" s="152">
        <v>7</v>
      </c>
      <c r="B15" s="131" t="s">
        <v>683</v>
      </c>
      <c r="C15" s="129" t="s">
        <v>208</v>
      </c>
      <c r="D15" s="114">
        <v>50</v>
      </c>
      <c r="E15" s="150" t="s">
        <v>12</v>
      </c>
      <c r="F15" s="150" t="s">
        <v>209</v>
      </c>
    </row>
    <row r="16" spans="1:10" ht="15.5" x14ac:dyDescent="0.3">
      <c r="A16" s="152">
        <v>8</v>
      </c>
      <c r="B16" s="131">
        <v>73</v>
      </c>
      <c r="C16" s="129" t="s">
        <v>7</v>
      </c>
      <c r="D16" s="114">
        <v>1</v>
      </c>
      <c r="E16" s="150" t="s">
        <v>12</v>
      </c>
      <c r="F16" s="150" t="s">
        <v>128</v>
      </c>
    </row>
    <row r="17" spans="1:8" ht="15.5" x14ac:dyDescent="0.3">
      <c r="A17" s="152">
        <v>9</v>
      </c>
      <c r="B17" s="131" t="s">
        <v>732</v>
      </c>
      <c r="C17" s="129" t="s">
        <v>252</v>
      </c>
      <c r="D17" s="114">
        <v>7</v>
      </c>
      <c r="E17" s="150" t="s">
        <v>9</v>
      </c>
      <c r="F17" s="150" t="s">
        <v>210</v>
      </c>
    </row>
    <row r="18" spans="1:8" ht="15.5" x14ac:dyDescent="0.3">
      <c r="A18" s="152">
        <v>10</v>
      </c>
      <c r="B18" s="131">
        <v>81</v>
      </c>
      <c r="C18" s="129" t="s">
        <v>7</v>
      </c>
      <c r="D18" s="114">
        <v>1</v>
      </c>
      <c r="E18" s="150" t="s">
        <v>12</v>
      </c>
      <c r="F18" s="150" t="s">
        <v>128</v>
      </c>
    </row>
    <row r="19" spans="1:8" ht="15.5" x14ac:dyDescent="0.3">
      <c r="A19" s="206" t="s">
        <v>85</v>
      </c>
      <c r="B19" s="202"/>
      <c r="C19" s="199" t="s">
        <v>250</v>
      </c>
      <c r="D19" s="202"/>
      <c r="E19" s="200"/>
      <c r="F19" s="200" t="s">
        <v>249</v>
      </c>
    </row>
    <row r="20" spans="1:8" ht="15.5" x14ac:dyDescent="0.3">
      <c r="A20" s="203">
        <v>1</v>
      </c>
      <c r="B20" s="131">
        <v>1</v>
      </c>
      <c r="C20" s="129" t="s">
        <v>204</v>
      </c>
      <c r="D20" s="114">
        <v>1</v>
      </c>
      <c r="E20" s="150" t="s">
        <v>9</v>
      </c>
      <c r="F20" s="150" t="s">
        <v>211</v>
      </c>
    </row>
    <row r="21" spans="1:8" ht="15.5" x14ac:dyDescent="0.3">
      <c r="A21" s="203">
        <v>2</v>
      </c>
      <c r="B21" s="131">
        <v>2</v>
      </c>
      <c r="C21" s="129" t="s">
        <v>7</v>
      </c>
      <c r="D21" s="114">
        <v>1</v>
      </c>
      <c r="E21" s="150" t="s">
        <v>12</v>
      </c>
      <c r="F21" s="150" t="s">
        <v>128</v>
      </c>
    </row>
    <row r="22" spans="1:8" ht="15.5" x14ac:dyDescent="0.3">
      <c r="A22" s="203">
        <v>3</v>
      </c>
      <c r="B22" s="131" t="s">
        <v>545</v>
      </c>
      <c r="C22" s="129" t="s">
        <v>206</v>
      </c>
      <c r="D22" s="114">
        <v>10</v>
      </c>
      <c r="E22" s="150" t="s">
        <v>12</v>
      </c>
      <c r="F22" s="150" t="s">
        <v>221</v>
      </c>
    </row>
    <row r="23" spans="1:8" ht="15.5" x14ac:dyDescent="0.3">
      <c r="A23" s="203">
        <v>4</v>
      </c>
      <c r="B23" s="131">
        <v>13</v>
      </c>
      <c r="C23" s="129" t="s">
        <v>7</v>
      </c>
      <c r="D23" s="114">
        <v>1</v>
      </c>
      <c r="E23" s="150" t="s">
        <v>12</v>
      </c>
      <c r="F23" s="150" t="s">
        <v>128</v>
      </c>
    </row>
    <row r="24" spans="1:8" ht="31" x14ac:dyDescent="0.3">
      <c r="A24" s="203">
        <v>5</v>
      </c>
      <c r="B24" s="131" t="s">
        <v>676</v>
      </c>
      <c r="C24" s="129" t="s">
        <v>212</v>
      </c>
      <c r="D24" s="114">
        <v>8</v>
      </c>
      <c r="E24" s="150" t="s">
        <v>9</v>
      </c>
      <c r="F24" s="150" t="s">
        <v>213</v>
      </c>
    </row>
    <row r="25" spans="1:8" ht="15.5" x14ac:dyDescent="0.3">
      <c r="A25" s="203">
        <v>6</v>
      </c>
      <c r="B25" s="131">
        <v>22</v>
      </c>
      <c r="C25" s="129" t="s">
        <v>7</v>
      </c>
      <c r="D25" s="114">
        <v>1</v>
      </c>
      <c r="E25" s="150" t="s">
        <v>12</v>
      </c>
      <c r="F25" s="150" t="s">
        <v>128</v>
      </c>
    </row>
    <row r="26" spans="1:8" ht="263.5" x14ac:dyDescent="0.3">
      <c r="A26" s="203">
        <v>7</v>
      </c>
      <c r="B26" s="131" t="s">
        <v>683</v>
      </c>
      <c r="C26" s="129" t="s">
        <v>214</v>
      </c>
      <c r="D26" s="114">
        <v>2</v>
      </c>
      <c r="E26" s="150" t="s">
        <v>9</v>
      </c>
      <c r="F26" s="205" t="s">
        <v>2803</v>
      </c>
      <c r="G26" s="140"/>
      <c r="H26" s="140"/>
    </row>
    <row r="27" spans="1:8" ht="15.5" x14ac:dyDescent="0.3">
      <c r="A27" s="203">
        <v>8</v>
      </c>
      <c r="B27" s="131" t="s">
        <v>215</v>
      </c>
      <c r="C27" s="129" t="s">
        <v>7</v>
      </c>
      <c r="D27" s="114">
        <v>1</v>
      </c>
      <c r="E27" s="150" t="s">
        <v>12</v>
      </c>
      <c r="F27" s="150" t="s">
        <v>128</v>
      </c>
      <c r="G27" s="141"/>
      <c r="H27" s="140"/>
    </row>
    <row r="28" spans="1:8" ht="31" x14ac:dyDescent="0.3">
      <c r="A28" s="203">
        <v>9</v>
      </c>
      <c r="B28" s="131" t="s">
        <v>685</v>
      </c>
      <c r="C28" s="129" t="s">
        <v>216</v>
      </c>
      <c r="D28" s="114">
        <v>8</v>
      </c>
      <c r="E28" s="150" t="s">
        <v>9</v>
      </c>
      <c r="F28" s="205" t="s">
        <v>245</v>
      </c>
      <c r="G28" s="141"/>
      <c r="H28" s="142"/>
    </row>
    <row r="29" spans="1:8" ht="15.5" x14ac:dyDescent="0.3">
      <c r="A29" s="203">
        <v>10</v>
      </c>
      <c r="B29" s="131">
        <v>34</v>
      </c>
      <c r="C29" s="129" t="s">
        <v>7</v>
      </c>
      <c r="D29" s="114">
        <v>1</v>
      </c>
      <c r="E29" s="150" t="s">
        <v>12</v>
      </c>
      <c r="F29" s="150" t="s">
        <v>128</v>
      </c>
    </row>
    <row r="30" spans="1:8" ht="31" x14ac:dyDescent="0.3">
      <c r="A30" s="203">
        <v>11</v>
      </c>
      <c r="B30" s="131" t="s">
        <v>693</v>
      </c>
      <c r="C30" s="129" t="s">
        <v>217</v>
      </c>
      <c r="D30" s="114">
        <v>8</v>
      </c>
      <c r="E30" s="150" t="s">
        <v>9</v>
      </c>
      <c r="F30" s="205" t="s">
        <v>245</v>
      </c>
    </row>
    <row r="31" spans="1:8" ht="15.5" x14ac:dyDescent="0.3">
      <c r="A31" s="203">
        <v>12</v>
      </c>
      <c r="B31" s="131">
        <v>43</v>
      </c>
      <c r="C31" s="129" t="s">
        <v>7</v>
      </c>
      <c r="D31" s="114">
        <v>1</v>
      </c>
      <c r="E31" s="150" t="s">
        <v>12</v>
      </c>
      <c r="F31" s="150" t="s">
        <v>128</v>
      </c>
    </row>
    <row r="32" spans="1:8" ht="39" customHeight="1" x14ac:dyDescent="0.3">
      <c r="A32" s="203">
        <v>13</v>
      </c>
      <c r="B32" s="131" t="s">
        <v>702</v>
      </c>
      <c r="C32" s="129" t="s">
        <v>218</v>
      </c>
      <c r="D32" s="114">
        <v>8</v>
      </c>
      <c r="E32" s="150" t="s">
        <v>9</v>
      </c>
      <c r="F32" s="205" t="s">
        <v>246</v>
      </c>
    </row>
    <row r="33" spans="1:7" ht="15.5" x14ac:dyDescent="0.3">
      <c r="A33" s="203">
        <v>14</v>
      </c>
      <c r="B33" s="131">
        <v>52</v>
      </c>
      <c r="C33" s="129" t="s">
        <v>7</v>
      </c>
      <c r="D33" s="114">
        <v>1</v>
      </c>
      <c r="E33" s="150" t="s">
        <v>12</v>
      </c>
      <c r="F33" s="150" t="s">
        <v>128</v>
      </c>
    </row>
    <row r="34" spans="1:7" ht="15.5" x14ac:dyDescent="0.35">
      <c r="A34" s="203">
        <v>15</v>
      </c>
      <c r="B34" s="131" t="s">
        <v>711</v>
      </c>
      <c r="C34" s="129" t="s">
        <v>79</v>
      </c>
      <c r="D34" s="114">
        <v>29</v>
      </c>
      <c r="E34" s="150" t="s">
        <v>12</v>
      </c>
      <c r="F34" s="185" t="s">
        <v>247</v>
      </c>
    </row>
    <row r="35" spans="1:7" ht="31" x14ac:dyDescent="0.3">
      <c r="A35" s="206"/>
      <c r="B35" s="202"/>
      <c r="C35" s="199" t="s">
        <v>251</v>
      </c>
      <c r="D35" s="202"/>
      <c r="E35" s="200"/>
      <c r="F35" s="200" t="s">
        <v>219</v>
      </c>
    </row>
    <row r="36" spans="1:7" ht="15.5" x14ac:dyDescent="0.3">
      <c r="A36" s="203">
        <v>1</v>
      </c>
      <c r="B36" s="131">
        <v>1</v>
      </c>
      <c r="C36" s="129" t="s">
        <v>204</v>
      </c>
      <c r="D36" s="114">
        <v>1</v>
      </c>
      <c r="E36" s="150" t="s">
        <v>12</v>
      </c>
      <c r="F36" s="150" t="s">
        <v>220</v>
      </c>
    </row>
    <row r="37" spans="1:7" ht="15.5" x14ac:dyDescent="0.3">
      <c r="A37" s="203">
        <v>2</v>
      </c>
      <c r="B37" s="131">
        <v>2</v>
      </c>
      <c r="C37" s="129" t="s">
        <v>7</v>
      </c>
      <c r="D37" s="114">
        <v>1</v>
      </c>
      <c r="E37" s="150" t="s">
        <v>12</v>
      </c>
      <c r="F37" s="150" t="s">
        <v>128</v>
      </c>
    </row>
    <row r="38" spans="1:7" ht="15.5" x14ac:dyDescent="0.3">
      <c r="A38" s="203">
        <v>3</v>
      </c>
      <c r="B38" s="131" t="s">
        <v>545</v>
      </c>
      <c r="C38" s="129" t="s">
        <v>206</v>
      </c>
      <c r="D38" s="114">
        <v>10</v>
      </c>
      <c r="E38" s="150" t="s">
        <v>12</v>
      </c>
      <c r="F38" s="150" t="s">
        <v>221</v>
      </c>
    </row>
    <row r="39" spans="1:7" ht="15.5" x14ac:dyDescent="0.3">
      <c r="A39" s="203">
        <v>4</v>
      </c>
      <c r="B39" s="131">
        <v>13</v>
      </c>
      <c r="C39" s="129" t="s">
        <v>7</v>
      </c>
      <c r="D39" s="114">
        <v>1</v>
      </c>
      <c r="E39" s="150" t="s">
        <v>12</v>
      </c>
      <c r="F39" s="150" t="s">
        <v>128</v>
      </c>
    </row>
    <row r="40" spans="1:7" ht="15.5" x14ac:dyDescent="0.35">
      <c r="A40" s="203">
        <v>5</v>
      </c>
      <c r="B40" s="131" t="s">
        <v>676</v>
      </c>
      <c r="C40" s="129" t="s">
        <v>222</v>
      </c>
      <c r="D40" s="114">
        <v>8</v>
      </c>
      <c r="E40" s="150" t="s">
        <v>12</v>
      </c>
      <c r="F40" s="185" t="s">
        <v>247</v>
      </c>
    </row>
    <row r="41" spans="1:7" ht="15.5" x14ac:dyDescent="0.3">
      <c r="A41" s="203">
        <v>6</v>
      </c>
      <c r="B41" s="131">
        <v>22</v>
      </c>
      <c r="C41" s="129" t="s">
        <v>7</v>
      </c>
      <c r="D41" s="114">
        <v>1</v>
      </c>
      <c r="E41" s="150" t="s">
        <v>12</v>
      </c>
      <c r="F41" s="150" t="s">
        <v>128</v>
      </c>
    </row>
    <row r="42" spans="1:7" ht="15.5" x14ac:dyDescent="0.3">
      <c r="A42" s="203">
        <v>7</v>
      </c>
      <c r="B42" s="131" t="s">
        <v>683</v>
      </c>
      <c r="C42" s="129" t="s">
        <v>223</v>
      </c>
      <c r="D42" s="114">
        <v>2</v>
      </c>
      <c r="E42" s="150" t="s">
        <v>9</v>
      </c>
      <c r="F42" s="205" t="s">
        <v>248</v>
      </c>
    </row>
    <row r="43" spans="1:7" ht="15.5" x14ac:dyDescent="0.3">
      <c r="A43" s="203">
        <v>8</v>
      </c>
      <c r="B43" s="131">
        <v>25</v>
      </c>
      <c r="C43" s="129" t="s">
        <v>7</v>
      </c>
      <c r="D43" s="114">
        <v>1</v>
      </c>
      <c r="E43" s="150" t="s">
        <v>12</v>
      </c>
      <c r="F43" s="150" t="s">
        <v>128</v>
      </c>
    </row>
    <row r="44" spans="1:7" ht="37.25" customHeight="1" x14ac:dyDescent="0.3">
      <c r="A44" s="203">
        <v>9</v>
      </c>
      <c r="B44" s="131" t="s">
        <v>685</v>
      </c>
      <c r="C44" s="129" t="s">
        <v>224</v>
      </c>
      <c r="D44" s="114">
        <v>8</v>
      </c>
      <c r="E44" s="150" t="s">
        <v>9</v>
      </c>
      <c r="F44" s="205" t="s">
        <v>245</v>
      </c>
    </row>
    <row r="45" spans="1:7" ht="15.5" x14ac:dyDescent="0.3">
      <c r="A45" s="203">
        <v>10</v>
      </c>
      <c r="B45" s="131">
        <v>34</v>
      </c>
      <c r="C45" s="129" t="s">
        <v>7</v>
      </c>
      <c r="D45" s="114">
        <v>1</v>
      </c>
      <c r="E45" s="150" t="s">
        <v>12</v>
      </c>
      <c r="F45" s="150" t="s">
        <v>128</v>
      </c>
    </row>
    <row r="46" spans="1:7" ht="31" x14ac:dyDescent="0.3">
      <c r="A46" s="203">
        <v>11</v>
      </c>
      <c r="B46" s="131" t="s">
        <v>693</v>
      </c>
      <c r="C46" s="129" t="s">
        <v>225</v>
      </c>
      <c r="D46" s="114">
        <v>8</v>
      </c>
      <c r="E46" s="150" t="s">
        <v>9</v>
      </c>
      <c r="F46" s="205" t="s">
        <v>245</v>
      </c>
    </row>
    <row r="47" spans="1:7" ht="15.5" x14ac:dyDescent="0.3">
      <c r="A47" s="203">
        <v>12</v>
      </c>
      <c r="B47" s="131">
        <v>43</v>
      </c>
      <c r="C47" s="129" t="s">
        <v>7</v>
      </c>
      <c r="D47" s="114">
        <v>1</v>
      </c>
      <c r="E47" s="150" t="s">
        <v>12</v>
      </c>
      <c r="F47" s="150" t="s">
        <v>128</v>
      </c>
    </row>
    <row r="48" spans="1:7" ht="39.65" customHeight="1" x14ac:dyDescent="0.3">
      <c r="A48" s="203">
        <v>13</v>
      </c>
      <c r="B48" s="131" t="s">
        <v>702</v>
      </c>
      <c r="C48" s="207" t="s">
        <v>226</v>
      </c>
      <c r="D48" s="114">
        <v>8</v>
      </c>
      <c r="E48" s="150" t="s">
        <v>9</v>
      </c>
      <c r="F48" s="205" t="s">
        <v>253</v>
      </c>
      <c r="G48" s="143"/>
    </row>
    <row r="49" spans="1:6" ht="15.5" x14ac:dyDescent="0.3">
      <c r="A49" s="203">
        <v>14</v>
      </c>
      <c r="B49" s="131">
        <v>52</v>
      </c>
      <c r="C49" s="129" t="s">
        <v>7</v>
      </c>
      <c r="D49" s="114">
        <v>1</v>
      </c>
      <c r="E49" s="150" t="s">
        <v>12</v>
      </c>
      <c r="F49" s="150" t="s">
        <v>128</v>
      </c>
    </row>
    <row r="50" spans="1:6" ht="15.5" x14ac:dyDescent="0.3">
      <c r="A50" s="203">
        <v>15</v>
      </c>
      <c r="B50" s="131" t="s">
        <v>711</v>
      </c>
      <c r="C50" s="129" t="s">
        <v>79</v>
      </c>
      <c r="D50" s="114">
        <v>29</v>
      </c>
      <c r="E50" s="150" t="s">
        <v>12</v>
      </c>
      <c r="F50" s="205" t="s">
        <v>247</v>
      </c>
    </row>
    <row r="51" spans="1:6" x14ac:dyDescent="0.3">
      <c r="A51" s="31"/>
    </row>
    <row r="52" spans="1:6" x14ac:dyDescent="0.3">
      <c r="A52" s="31"/>
    </row>
  </sheetData>
  <mergeCells count="6">
    <mergeCell ref="F6:F7"/>
    <mergeCell ref="A6:A7"/>
    <mergeCell ref="B6:B7"/>
    <mergeCell ref="C6:C7"/>
    <mergeCell ref="D6:D7"/>
    <mergeCell ref="E6:E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D2" sqref="D2"/>
    </sheetView>
  </sheetViews>
  <sheetFormatPr defaultRowHeight="14.5" x14ac:dyDescent="0.35"/>
  <cols>
    <col min="1" max="1" width="9.90625" style="40" customWidth="1"/>
    <col min="2" max="2" width="8.90625" style="7"/>
    <col min="3" max="3" width="21.54296875" style="7" customWidth="1"/>
    <col min="4" max="4" width="8.90625" style="85"/>
    <col min="5" max="5" width="17.08984375" style="7" customWidth="1"/>
    <col min="6" max="6" width="52.6328125" style="2" customWidth="1"/>
    <col min="7" max="7" width="27.08984375" customWidth="1"/>
  </cols>
  <sheetData>
    <row r="1" spans="1:10" s="28" customFormat="1" ht="18.5" x14ac:dyDescent="0.45">
      <c r="A1" s="32" t="s">
        <v>254</v>
      </c>
      <c r="B1" s="35"/>
      <c r="C1" s="35"/>
      <c r="D1" s="53"/>
      <c r="E1" s="32"/>
      <c r="F1" s="37"/>
      <c r="G1" s="27"/>
      <c r="H1" s="27"/>
      <c r="I1" s="27"/>
      <c r="J1" s="27"/>
    </row>
    <row r="2" spans="1:10" ht="18.5" x14ac:dyDescent="0.45">
      <c r="A2" s="108"/>
      <c r="B2" s="197"/>
      <c r="C2" s="197"/>
      <c r="D2" s="208"/>
      <c r="E2" s="108"/>
      <c r="F2" s="209"/>
      <c r="G2" s="27"/>
      <c r="H2" s="27"/>
      <c r="I2" s="27"/>
      <c r="J2" s="27"/>
    </row>
    <row r="3" spans="1:10" ht="18.5" x14ac:dyDescent="0.45">
      <c r="A3" s="161" t="s">
        <v>256</v>
      </c>
      <c r="B3" s="197"/>
      <c r="C3" s="197"/>
      <c r="D3" s="208"/>
      <c r="E3" s="108"/>
      <c r="F3" s="209"/>
      <c r="G3" s="27"/>
      <c r="H3" s="27"/>
      <c r="I3" s="27"/>
      <c r="J3" s="27"/>
    </row>
    <row r="4" spans="1:10" ht="18.5" x14ac:dyDescent="0.45">
      <c r="A4" s="77" t="s">
        <v>3072</v>
      </c>
      <c r="B4" s="197"/>
      <c r="C4" s="197"/>
      <c r="D4" s="208"/>
      <c r="E4" s="108"/>
      <c r="F4" s="209"/>
      <c r="G4" s="27"/>
      <c r="H4" s="27"/>
      <c r="I4" s="27"/>
      <c r="J4" s="27"/>
    </row>
    <row r="5" spans="1:10" ht="18.5" x14ac:dyDescent="0.45">
      <c r="A5" s="77"/>
      <c r="B5" s="197"/>
      <c r="C5" s="197"/>
      <c r="D5" s="208"/>
      <c r="E5" s="108"/>
      <c r="F5" s="209"/>
      <c r="G5" s="27"/>
      <c r="H5" s="27"/>
      <c r="I5" s="27"/>
      <c r="J5" s="27"/>
    </row>
    <row r="6" spans="1:10" ht="21.65" customHeight="1" x14ac:dyDescent="0.35">
      <c r="A6" s="673" t="s">
        <v>92</v>
      </c>
      <c r="B6" s="673" t="s">
        <v>91</v>
      </c>
      <c r="C6" s="645" t="s">
        <v>126</v>
      </c>
      <c r="D6" s="646" t="s">
        <v>2</v>
      </c>
      <c r="E6" s="645" t="s">
        <v>3</v>
      </c>
      <c r="F6" s="645" t="s">
        <v>1</v>
      </c>
    </row>
    <row r="7" spans="1:10" ht="18.649999999999999" customHeight="1" x14ac:dyDescent="0.35">
      <c r="A7" s="674"/>
      <c r="B7" s="674"/>
      <c r="C7" s="645"/>
      <c r="D7" s="646"/>
      <c r="E7" s="645"/>
      <c r="F7" s="645"/>
    </row>
    <row r="8" spans="1:10" ht="16" thickBot="1" x14ac:dyDescent="0.4">
      <c r="A8" s="222" t="s">
        <v>85</v>
      </c>
      <c r="B8" s="223"/>
      <c r="C8" s="224" t="s">
        <v>201</v>
      </c>
      <c r="D8" s="225"/>
      <c r="E8" s="226"/>
      <c r="F8" s="226" t="s">
        <v>255</v>
      </c>
      <c r="G8" s="11" t="s">
        <v>85</v>
      </c>
    </row>
    <row r="9" spans="1:10" ht="15.5" x14ac:dyDescent="0.35">
      <c r="A9" s="210">
        <v>1</v>
      </c>
      <c r="B9" s="211">
        <v>1</v>
      </c>
      <c r="C9" s="150" t="s">
        <v>204</v>
      </c>
      <c r="D9" s="114">
        <v>1</v>
      </c>
      <c r="E9" s="150" t="s">
        <v>9</v>
      </c>
      <c r="F9" s="150" t="s">
        <v>205</v>
      </c>
      <c r="G9" t="s">
        <v>85</v>
      </c>
    </row>
    <row r="10" spans="1:10" ht="15.5" x14ac:dyDescent="0.35">
      <c r="A10" s="212">
        <v>2</v>
      </c>
      <c r="B10" s="219">
        <v>2</v>
      </c>
      <c r="C10" s="150" t="s">
        <v>7</v>
      </c>
      <c r="D10" s="114">
        <v>1</v>
      </c>
      <c r="E10" s="150" t="s">
        <v>12</v>
      </c>
      <c r="F10" s="150" t="s">
        <v>128</v>
      </c>
    </row>
    <row r="11" spans="1:10" ht="15.5" x14ac:dyDescent="0.35">
      <c r="A11" s="212">
        <v>3</v>
      </c>
      <c r="B11" s="219" t="s">
        <v>545</v>
      </c>
      <c r="C11" s="150" t="s">
        <v>206</v>
      </c>
      <c r="D11" s="114">
        <v>10</v>
      </c>
      <c r="E11" s="150" t="s">
        <v>12</v>
      </c>
      <c r="F11" s="150" t="s">
        <v>265</v>
      </c>
    </row>
    <row r="12" spans="1:10" ht="15.5" x14ac:dyDescent="0.35">
      <c r="A12" s="213">
        <v>4</v>
      </c>
      <c r="B12" s="219">
        <v>13</v>
      </c>
      <c r="C12" s="150" t="s">
        <v>7</v>
      </c>
      <c r="D12" s="114">
        <v>1</v>
      </c>
      <c r="E12" s="150" t="s">
        <v>12</v>
      </c>
      <c r="F12" s="150" t="s">
        <v>128</v>
      </c>
    </row>
    <row r="13" spans="1:10" ht="31" x14ac:dyDescent="0.35">
      <c r="A13" s="213">
        <v>5</v>
      </c>
      <c r="B13" s="219" t="s">
        <v>676</v>
      </c>
      <c r="C13" s="150" t="s">
        <v>207</v>
      </c>
      <c r="D13" s="114">
        <v>8</v>
      </c>
      <c r="E13" s="150" t="s">
        <v>9</v>
      </c>
      <c r="F13" s="205" t="s">
        <v>263</v>
      </c>
    </row>
    <row r="14" spans="1:10" ht="15.5" x14ac:dyDescent="0.35">
      <c r="A14" s="213">
        <v>6</v>
      </c>
      <c r="B14" s="219">
        <v>22</v>
      </c>
      <c r="C14" s="150" t="s">
        <v>7</v>
      </c>
      <c r="D14" s="114">
        <v>1</v>
      </c>
      <c r="E14" s="150" t="s">
        <v>12</v>
      </c>
      <c r="F14" s="150" t="s">
        <v>128</v>
      </c>
    </row>
    <row r="15" spans="1:10" ht="15.5" x14ac:dyDescent="0.35">
      <c r="A15" s="213">
        <v>7</v>
      </c>
      <c r="B15" s="219" t="s">
        <v>683</v>
      </c>
      <c r="C15" s="150" t="s">
        <v>208</v>
      </c>
      <c r="D15" s="114">
        <v>50</v>
      </c>
      <c r="E15" s="150" t="s">
        <v>12</v>
      </c>
      <c r="F15" s="150" t="s">
        <v>264</v>
      </c>
    </row>
    <row r="16" spans="1:10" ht="15.5" x14ac:dyDescent="0.35">
      <c r="A16" s="213">
        <v>8</v>
      </c>
      <c r="B16" s="219">
        <v>73</v>
      </c>
      <c r="C16" s="150" t="s">
        <v>7</v>
      </c>
      <c r="D16" s="114">
        <v>1</v>
      </c>
      <c r="E16" s="150" t="s">
        <v>12</v>
      </c>
      <c r="F16" s="150" t="s">
        <v>128</v>
      </c>
    </row>
    <row r="17" spans="1:7" ht="15.5" x14ac:dyDescent="0.35">
      <c r="A17" s="213">
        <v>9</v>
      </c>
      <c r="B17" s="219" t="s">
        <v>732</v>
      </c>
      <c r="C17" s="150" t="s">
        <v>252</v>
      </c>
      <c r="D17" s="114">
        <v>7</v>
      </c>
      <c r="E17" s="150" t="s">
        <v>9</v>
      </c>
      <c r="F17" s="150" t="s">
        <v>210</v>
      </c>
    </row>
    <row r="18" spans="1:7" ht="16" thickBot="1" x14ac:dyDescent="0.4">
      <c r="A18" s="214">
        <v>10</v>
      </c>
      <c r="B18" s="215">
        <v>81</v>
      </c>
      <c r="C18" s="150" t="s">
        <v>7</v>
      </c>
      <c r="D18" s="114">
        <v>1</v>
      </c>
      <c r="E18" s="150" t="s">
        <v>12</v>
      </c>
      <c r="F18" s="150" t="s">
        <v>128</v>
      </c>
    </row>
    <row r="19" spans="1:7" ht="16" thickBot="1" x14ac:dyDescent="0.4">
      <c r="A19" s="217" t="s">
        <v>85</v>
      </c>
      <c r="B19" s="218"/>
      <c r="C19" s="220" t="s">
        <v>250</v>
      </c>
      <c r="D19" s="202"/>
      <c r="E19" s="200"/>
      <c r="F19" s="200" t="s">
        <v>249</v>
      </c>
    </row>
    <row r="20" spans="1:7" ht="15.5" x14ac:dyDescent="0.35">
      <c r="A20" s="216">
        <v>1</v>
      </c>
      <c r="B20" s="211">
        <v>1</v>
      </c>
      <c r="C20" s="150" t="s">
        <v>204</v>
      </c>
      <c r="D20" s="114">
        <v>1</v>
      </c>
      <c r="E20" s="150" t="s">
        <v>9</v>
      </c>
      <c r="F20" s="150" t="s">
        <v>211</v>
      </c>
    </row>
    <row r="21" spans="1:7" ht="15.5" x14ac:dyDescent="0.35">
      <c r="A21" s="213">
        <v>2</v>
      </c>
      <c r="B21" s="219">
        <v>2</v>
      </c>
      <c r="C21" s="150" t="s">
        <v>7</v>
      </c>
      <c r="D21" s="114">
        <v>1</v>
      </c>
      <c r="E21" s="150" t="s">
        <v>12</v>
      </c>
      <c r="F21" s="150" t="s">
        <v>128</v>
      </c>
    </row>
    <row r="22" spans="1:7" ht="15.5" x14ac:dyDescent="0.35">
      <c r="A22" s="213">
        <v>3</v>
      </c>
      <c r="B22" s="219" t="s">
        <v>545</v>
      </c>
      <c r="C22" s="150" t="s">
        <v>206</v>
      </c>
      <c r="D22" s="114">
        <v>10</v>
      </c>
      <c r="E22" s="150" t="s">
        <v>12</v>
      </c>
      <c r="F22" s="150" t="s">
        <v>266</v>
      </c>
    </row>
    <row r="23" spans="1:7" ht="15.5" x14ac:dyDescent="0.35">
      <c r="A23" s="213">
        <v>4</v>
      </c>
      <c r="B23" s="219">
        <v>13</v>
      </c>
      <c r="C23" s="150" t="s">
        <v>7</v>
      </c>
      <c r="D23" s="114">
        <v>1</v>
      </c>
      <c r="E23" s="150" t="s">
        <v>12</v>
      </c>
      <c r="F23" s="150" t="s">
        <v>128</v>
      </c>
    </row>
    <row r="24" spans="1:7" ht="31" x14ac:dyDescent="0.35">
      <c r="A24" s="213">
        <v>5</v>
      </c>
      <c r="B24" s="219" t="s">
        <v>676</v>
      </c>
      <c r="C24" s="150" t="s">
        <v>212</v>
      </c>
      <c r="D24" s="114">
        <v>8</v>
      </c>
      <c r="E24" s="150" t="s">
        <v>9</v>
      </c>
      <c r="F24" s="150" t="s">
        <v>213</v>
      </c>
    </row>
    <row r="25" spans="1:7" ht="15.5" x14ac:dyDescent="0.35">
      <c r="A25" s="213">
        <v>6</v>
      </c>
      <c r="B25" s="219">
        <v>22</v>
      </c>
      <c r="C25" s="150" t="s">
        <v>7</v>
      </c>
      <c r="D25" s="114">
        <v>1</v>
      </c>
      <c r="E25" s="150" t="s">
        <v>12</v>
      </c>
      <c r="F25" s="150" t="s">
        <v>128</v>
      </c>
    </row>
    <row r="26" spans="1:7" ht="279" x14ac:dyDescent="0.35">
      <c r="A26" s="213">
        <v>7</v>
      </c>
      <c r="B26" s="219" t="s">
        <v>683</v>
      </c>
      <c r="C26" s="150" t="s">
        <v>214</v>
      </c>
      <c r="D26" s="114">
        <v>2</v>
      </c>
      <c r="E26" s="150" t="s">
        <v>9</v>
      </c>
      <c r="F26" s="205" t="s">
        <v>2804</v>
      </c>
      <c r="G26" s="30"/>
    </row>
    <row r="27" spans="1:7" ht="15.5" x14ac:dyDescent="0.35">
      <c r="A27" s="213">
        <v>8</v>
      </c>
      <c r="B27" s="219">
        <v>25</v>
      </c>
      <c r="C27" s="150" t="s">
        <v>7</v>
      </c>
      <c r="D27" s="114">
        <v>1</v>
      </c>
      <c r="E27" s="150" t="s">
        <v>12</v>
      </c>
      <c r="F27" s="150" t="s">
        <v>128</v>
      </c>
    </row>
    <row r="28" spans="1:7" ht="15.5" x14ac:dyDescent="0.35">
      <c r="A28" s="213">
        <v>9</v>
      </c>
      <c r="B28" s="219" t="s">
        <v>685</v>
      </c>
      <c r="C28" s="150" t="s">
        <v>257</v>
      </c>
      <c r="D28" s="114">
        <v>4</v>
      </c>
      <c r="E28" s="150" t="s">
        <v>9</v>
      </c>
      <c r="F28" s="201"/>
    </row>
    <row r="29" spans="1:7" ht="15.5" x14ac:dyDescent="0.35">
      <c r="A29" s="213">
        <v>10</v>
      </c>
      <c r="B29" s="219">
        <v>30</v>
      </c>
      <c r="C29" s="150" t="s">
        <v>7</v>
      </c>
      <c r="D29" s="114">
        <v>1</v>
      </c>
      <c r="E29" s="150" t="s">
        <v>12</v>
      </c>
      <c r="F29" s="150" t="s">
        <v>128</v>
      </c>
    </row>
    <row r="30" spans="1:7" ht="46.5" x14ac:dyDescent="0.35">
      <c r="A30" s="213">
        <v>11</v>
      </c>
      <c r="B30" s="219" t="s">
        <v>689</v>
      </c>
      <c r="C30" s="150" t="s">
        <v>258</v>
      </c>
      <c r="D30" s="114">
        <v>8</v>
      </c>
      <c r="E30" s="150" t="s">
        <v>9</v>
      </c>
      <c r="F30" s="201"/>
    </row>
    <row r="31" spans="1:7" ht="15.5" x14ac:dyDescent="0.35">
      <c r="A31" s="213">
        <v>12</v>
      </c>
      <c r="B31" s="219">
        <v>39</v>
      </c>
      <c r="C31" s="150" t="s">
        <v>7</v>
      </c>
      <c r="D31" s="114">
        <v>1</v>
      </c>
      <c r="E31" s="150" t="s">
        <v>12</v>
      </c>
      <c r="F31" s="150" t="s">
        <v>128</v>
      </c>
    </row>
    <row r="32" spans="1:7" ht="16" thickBot="1" x14ac:dyDescent="0.4">
      <c r="A32" s="214">
        <v>13</v>
      </c>
      <c r="B32" s="215" t="s">
        <v>698</v>
      </c>
      <c r="C32" s="150" t="s">
        <v>79</v>
      </c>
      <c r="D32" s="114">
        <v>42</v>
      </c>
      <c r="E32" s="150" t="s">
        <v>12</v>
      </c>
      <c r="F32" s="201" t="s">
        <v>247</v>
      </c>
    </row>
    <row r="33" spans="1:6" ht="31.5" thickBot="1" x14ac:dyDescent="0.4">
      <c r="A33" s="217" t="s">
        <v>85</v>
      </c>
      <c r="B33" s="218"/>
      <c r="C33" s="220" t="s">
        <v>268</v>
      </c>
      <c r="D33" s="202"/>
      <c r="E33" s="200"/>
      <c r="F33" s="221" t="s">
        <v>267</v>
      </c>
    </row>
    <row r="34" spans="1:6" ht="15.5" x14ac:dyDescent="0.35">
      <c r="A34" s="210">
        <v>1</v>
      </c>
      <c r="B34" s="211">
        <v>1</v>
      </c>
      <c r="C34" s="150" t="s">
        <v>204</v>
      </c>
      <c r="D34" s="114">
        <v>1</v>
      </c>
      <c r="E34" s="150" t="s">
        <v>9</v>
      </c>
      <c r="F34" s="150" t="s">
        <v>220</v>
      </c>
    </row>
    <row r="35" spans="1:6" ht="15.5" x14ac:dyDescent="0.35">
      <c r="A35" s="212">
        <v>2</v>
      </c>
      <c r="B35" s="219">
        <v>2</v>
      </c>
      <c r="C35" s="150" t="s">
        <v>7</v>
      </c>
      <c r="D35" s="114">
        <v>1</v>
      </c>
      <c r="E35" s="150" t="s">
        <v>12</v>
      </c>
      <c r="F35" s="150" t="s">
        <v>128</v>
      </c>
    </row>
    <row r="36" spans="1:6" ht="15.5" x14ac:dyDescent="0.35">
      <c r="A36" s="212">
        <v>3</v>
      </c>
      <c r="B36" s="219" t="s">
        <v>545</v>
      </c>
      <c r="C36" s="150" t="s">
        <v>206</v>
      </c>
      <c r="D36" s="114">
        <v>10</v>
      </c>
      <c r="E36" s="150" t="s">
        <v>12</v>
      </c>
      <c r="F36" s="150" t="s">
        <v>265</v>
      </c>
    </row>
    <row r="37" spans="1:6" ht="15.5" x14ac:dyDescent="0.35">
      <c r="A37" s="212">
        <v>4</v>
      </c>
      <c r="B37" s="219">
        <v>13</v>
      </c>
      <c r="C37" s="150" t="s">
        <v>7</v>
      </c>
      <c r="D37" s="114">
        <v>1</v>
      </c>
      <c r="E37" s="150" t="s">
        <v>12</v>
      </c>
      <c r="F37" s="150" t="s">
        <v>128</v>
      </c>
    </row>
    <row r="38" spans="1:6" ht="31" x14ac:dyDescent="0.35">
      <c r="A38" s="212">
        <v>5</v>
      </c>
      <c r="B38" s="219" t="s">
        <v>676</v>
      </c>
      <c r="C38" s="150" t="s">
        <v>259</v>
      </c>
      <c r="D38" s="114">
        <v>8</v>
      </c>
      <c r="E38" s="150" t="s">
        <v>9</v>
      </c>
      <c r="F38" s="150" t="s">
        <v>260</v>
      </c>
    </row>
    <row r="39" spans="1:6" ht="24" customHeight="1" x14ac:dyDescent="0.35">
      <c r="A39" s="212">
        <v>6</v>
      </c>
      <c r="B39" s="219">
        <v>22</v>
      </c>
      <c r="C39" s="150" t="s">
        <v>7</v>
      </c>
      <c r="D39" s="114">
        <v>1</v>
      </c>
      <c r="E39" s="150" t="s">
        <v>12</v>
      </c>
      <c r="F39" s="150" t="s">
        <v>128</v>
      </c>
    </row>
    <row r="40" spans="1:6" ht="15.5" x14ac:dyDescent="0.35">
      <c r="A40" s="212">
        <v>7</v>
      </c>
      <c r="B40" s="219" t="s">
        <v>683</v>
      </c>
      <c r="C40" s="150" t="s">
        <v>223</v>
      </c>
      <c r="D40" s="114">
        <v>2</v>
      </c>
      <c r="E40" s="150" t="s">
        <v>9</v>
      </c>
      <c r="F40" s="150" t="s">
        <v>248</v>
      </c>
    </row>
    <row r="41" spans="1:6" ht="22.25" customHeight="1" x14ac:dyDescent="0.35">
      <c r="A41" s="212">
        <v>8</v>
      </c>
      <c r="B41" s="219">
        <v>25</v>
      </c>
      <c r="C41" s="150" t="s">
        <v>7</v>
      </c>
      <c r="D41" s="114">
        <v>1</v>
      </c>
      <c r="E41" s="150" t="s">
        <v>12</v>
      </c>
      <c r="F41" s="150" t="s">
        <v>128</v>
      </c>
    </row>
    <row r="42" spans="1:6" ht="15.5" x14ac:dyDescent="0.35">
      <c r="A42" s="212">
        <v>9</v>
      </c>
      <c r="B42" s="219" t="s">
        <v>685</v>
      </c>
      <c r="C42" s="150" t="s">
        <v>261</v>
      </c>
      <c r="D42" s="114">
        <v>4</v>
      </c>
      <c r="E42" s="150" t="s">
        <v>12</v>
      </c>
      <c r="F42" s="150" t="s">
        <v>247</v>
      </c>
    </row>
    <row r="43" spans="1:6" ht="23.4" customHeight="1" x14ac:dyDescent="0.35">
      <c r="A43" s="212">
        <v>10</v>
      </c>
      <c r="B43" s="219">
        <v>30</v>
      </c>
      <c r="C43" s="150" t="s">
        <v>7</v>
      </c>
      <c r="D43" s="114">
        <v>1</v>
      </c>
      <c r="E43" s="150" t="s">
        <v>12</v>
      </c>
      <c r="F43" s="150" t="s">
        <v>128</v>
      </c>
    </row>
    <row r="44" spans="1:6" ht="46.5" x14ac:dyDescent="0.35">
      <c r="A44" s="212">
        <v>11</v>
      </c>
      <c r="B44" s="219" t="s">
        <v>689</v>
      </c>
      <c r="C44" s="150" t="s">
        <v>262</v>
      </c>
      <c r="D44" s="114">
        <v>8</v>
      </c>
      <c r="E44" s="150" t="s">
        <v>9</v>
      </c>
      <c r="F44" s="150" t="s">
        <v>269</v>
      </c>
    </row>
    <row r="45" spans="1:6" ht="28.25" customHeight="1" x14ac:dyDescent="0.35">
      <c r="A45" s="212">
        <v>12</v>
      </c>
      <c r="B45" s="219">
        <v>39</v>
      </c>
      <c r="C45" s="150" t="s">
        <v>7</v>
      </c>
      <c r="D45" s="114">
        <v>1</v>
      </c>
      <c r="E45" s="150" t="s">
        <v>12</v>
      </c>
      <c r="F45" s="150" t="s">
        <v>128</v>
      </c>
    </row>
    <row r="46" spans="1:6" ht="15.5" x14ac:dyDescent="0.35">
      <c r="A46" s="212">
        <v>13</v>
      </c>
      <c r="B46" s="219" t="s">
        <v>698</v>
      </c>
      <c r="C46" s="150" t="s">
        <v>79</v>
      </c>
      <c r="D46" s="114">
        <v>42</v>
      </c>
      <c r="E46" s="150" t="s">
        <v>12</v>
      </c>
      <c r="F46" s="150" t="s">
        <v>247</v>
      </c>
    </row>
    <row r="47" spans="1:6" x14ac:dyDescent="0.35">
      <c r="A47" s="43"/>
      <c r="B47" s="38"/>
      <c r="C47" s="38"/>
      <c r="D47" s="94"/>
      <c r="E47" s="38"/>
      <c r="F47" s="14"/>
    </row>
  </sheetData>
  <mergeCells count="6">
    <mergeCell ref="F6:F7"/>
    <mergeCell ref="A6:A7"/>
    <mergeCell ref="B6:B7"/>
    <mergeCell ref="C6:C7"/>
    <mergeCell ref="D6:D7"/>
    <mergeCell ref="E6:E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7"/>
  <sheetViews>
    <sheetView topLeftCell="A153" workbookViewId="0">
      <selection activeCell="C167" sqref="C167"/>
    </sheetView>
  </sheetViews>
  <sheetFormatPr defaultRowHeight="14.5" x14ac:dyDescent="0.35"/>
  <cols>
    <col min="2" max="2" width="10.54296875" bestFit="1" customWidth="1"/>
    <col min="3" max="3" width="21.08984375" style="24" customWidth="1"/>
    <col min="5" max="5" width="13.453125" style="24" customWidth="1"/>
    <col min="6" max="6" width="60.6328125" customWidth="1"/>
    <col min="7" max="7" width="25.36328125" customWidth="1"/>
  </cols>
  <sheetData>
    <row r="1" spans="1:10" s="28" customFormat="1" ht="18.5" x14ac:dyDescent="0.45">
      <c r="A1" s="32" t="s">
        <v>270</v>
      </c>
      <c r="B1" s="35"/>
      <c r="C1" s="36"/>
      <c r="D1" s="35"/>
      <c r="E1" s="76"/>
      <c r="F1" s="37"/>
      <c r="G1" s="27"/>
      <c r="H1" s="27"/>
      <c r="I1" s="27"/>
      <c r="J1" s="27"/>
    </row>
    <row r="2" spans="1:10" ht="18.5" x14ac:dyDescent="0.45">
      <c r="A2" s="108"/>
      <c r="B2" s="197"/>
      <c r="C2" s="196"/>
      <c r="D2" s="197"/>
      <c r="E2" s="170"/>
      <c r="F2" s="209"/>
      <c r="G2" s="27"/>
      <c r="H2" s="27"/>
      <c r="I2" s="27"/>
      <c r="J2" s="27"/>
    </row>
    <row r="3" spans="1:10" ht="18.5" x14ac:dyDescent="0.45">
      <c r="A3" s="161" t="s">
        <v>271</v>
      </c>
      <c r="B3" s="197"/>
      <c r="C3" s="196"/>
      <c r="D3" s="197"/>
      <c r="E3" s="170"/>
      <c r="F3" s="209"/>
      <c r="G3" s="27"/>
      <c r="H3" s="27"/>
      <c r="I3" s="27"/>
      <c r="J3" s="27"/>
    </row>
    <row r="4" spans="1:10" ht="18.5" x14ac:dyDescent="0.45">
      <c r="A4" s="161" t="s">
        <v>3073</v>
      </c>
      <c r="B4" s="197"/>
      <c r="C4" s="196"/>
      <c r="D4" s="197"/>
      <c r="E4" s="170"/>
      <c r="F4" s="209"/>
      <c r="G4" s="27"/>
      <c r="H4" s="27"/>
      <c r="I4" s="27"/>
      <c r="J4" s="27"/>
    </row>
    <row r="5" spans="1:10" ht="18.5" x14ac:dyDescent="0.45">
      <c r="A5" s="77"/>
      <c r="B5" s="197"/>
      <c r="C5" s="196"/>
      <c r="D5" s="197"/>
      <c r="E5" s="170"/>
      <c r="F5" s="209"/>
      <c r="G5" s="27"/>
      <c r="H5" s="27"/>
      <c r="I5" s="27"/>
      <c r="J5" s="27"/>
    </row>
    <row r="6" spans="1:10" ht="21.65" customHeight="1" x14ac:dyDescent="0.35">
      <c r="A6" s="675" t="s">
        <v>92</v>
      </c>
      <c r="B6" s="643" t="s">
        <v>91</v>
      </c>
      <c r="C6" s="644" t="s">
        <v>126</v>
      </c>
      <c r="D6" s="645" t="s">
        <v>2</v>
      </c>
      <c r="E6" s="644" t="s">
        <v>3</v>
      </c>
      <c r="F6" s="645" t="s">
        <v>1</v>
      </c>
    </row>
    <row r="7" spans="1:10" ht="18.649999999999999" customHeight="1" x14ac:dyDescent="0.35">
      <c r="A7" s="675"/>
      <c r="B7" s="643"/>
      <c r="C7" s="644"/>
      <c r="D7" s="645"/>
      <c r="E7" s="644"/>
      <c r="F7" s="645"/>
    </row>
    <row r="8" spans="1:10" ht="15.5" x14ac:dyDescent="0.35">
      <c r="A8" s="227" t="s">
        <v>85</v>
      </c>
      <c r="B8" s="228"/>
      <c r="C8" s="228" t="s">
        <v>201</v>
      </c>
      <c r="D8" s="229"/>
      <c r="E8" s="230"/>
      <c r="F8" s="231" t="s">
        <v>255</v>
      </c>
      <c r="G8" s="44" t="s">
        <v>85</v>
      </c>
    </row>
    <row r="9" spans="1:10" ht="15.5" x14ac:dyDescent="0.35">
      <c r="A9" s="152">
        <v>1</v>
      </c>
      <c r="B9" s="178">
        <v>1</v>
      </c>
      <c r="C9" s="232" t="s">
        <v>204</v>
      </c>
      <c r="D9" s="176">
        <v>1</v>
      </c>
      <c r="E9" s="232" t="s">
        <v>9</v>
      </c>
      <c r="F9" s="174" t="s">
        <v>205</v>
      </c>
      <c r="G9" t="s">
        <v>85</v>
      </c>
    </row>
    <row r="10" spans="1:10" ht="15.5" x14ac:dyDescent="0.35">
      <c r="A10" s="152">
        <v>2</v>
      </c>
      <c r="B10" s="178">
        <v>2</v>
      </c>
      <c r="C10" s="232" t="s">
        <v>7</v>
      </c>
      <c r="D10" s="176">
        <v>1</v>
      </c>
      <c r="E10" s="129" t="s">
        <v>12</v>
      </c>
      <c r="F10" s="150" t="s">
        <v>128</v>
      </c>
    </row>
    <row r="11" spans="1:10" ht="15.5" x14ac:dyDescent="0.35">
      <c r="A11" s="152">
        <v>3</v>
      </c>
      <c r="B11" s="178" t="s">
        <v>545</v>
      </c>
      <c r="C11" s="232" t="s">
        <v>206</v>
      </c>
      <c r="D11" s="176">
        <v>10</v>
      </c>
      <c r="E11" s="232" t="s">
        <v>12</v>
      </c>
      <c r="F11" s="174" t="s">
        <v>272</v>
      </c>
    </row>
    <row r="12" spans="1:10" ht="15.5" x14ac:dyDescent="0.35">
      <c r="A12" s="203">
        <v>4</v>
      </c>
      <c r="B12" s="178">
        <v>13</v>
      </c>
      <c r="C12" s="232" t="s">
        <v>7</v>
      </c>
      <c r="D12" s="176">
        <v>1</v>
      </c>
      <c r="E12" s="129" t="s">
        <v>12</v>
      </c>
      <c r="F12" s="150" t="s">
        <v>128</v>
      </c>
    </row>
    <row r="13" spans="1:10" ht="15.5" x14ac:dyDescent="0.35">
      <c r="A13" s="203">
        <v>5</v>
      </c>
      <c r="B13" s="178" t="s">
        <v>676</v>
      </c>
      <c r="C13" s="232" t="s">
        <v>207</v>
      </c>
      <c r="D13" s="176">
        <v>8</v>
      </c>
      <c r="E13" s="232" t="s">
        <v>9</v>
      </c>
      <c r="F13" s="174" t="s">
        <v>401</v>
      </c>
    </row>
    <row r="14" spans="1:10" ht="15.5" x14ac:dyDescent="0.35">
      <c r="A14" s="203">
        <v>6</v>
      </c>
      <c r="B14" s="178">
        <v>22</v>
      </c>
      <c r="C14" s="232" t="s">
        <v>7</v>
      </c>
      <c r="D14" s="176">
        <v>1</v>
      </c>
      <c r="E14" s="129" t="s">
        <v>12</v>
      </c>
      <c r="F14" s="150" t="s">
        <v>128</v>
      </c>
    </row>
    <row r="15" spans="1:10" ht="15.5" x14ac:dyDescent="0.35">
      <c r="A15" s="203">
        <v>7</v>
      </c>
      <c r="B15" s="178" t="s">
        <v>683</v>
      </c>
      <c r="C15" s="232" t="s">
        <v>208</v>
      </c>
      <c r="D15" s="176">
        <v>50</v>
      </c>
      <c r="E15" s="232" t="s">
        <v>12</v>
      </c>
      <c r="F15" s="174" t="s">
        <v>273</v>
      </c>
    </row>
    <row r="16" spans="1:10" ht="15.5" x14ac:dyDescent="0.35">
      <c r="A16" s="203">
        <v>8</v>
      </c>
      <c r="B16" s="178">
        <v>73</v>
      </c>
      <c r="C16" s="232" t="s">
        <v>7</v>
      </c>
      <c r="D16" s="176">
        <v>1</v>
      </c>
      <c r="E16" s="232" t="s">
        <v>12</v>
      </c>
      <c r="F16" s="150" t="s">
        <v>128</v>
      </c>
    </row>
    <row r="17" spans="1:7" ht="15.5" x14ac:dyDescent="0.35">
      <c r="A17" s="203">
        <v>9</v>
      </c>
      <c r="B17" s="178" t="s">
        <v>732</v>
      </c>
      <c r="C17" s="232" t="s">
        <v>252</v>
      </c>
      <c r="D17" s="176">
        <v>7</v>
      </c>
      <c r="E17" s="232" t="s">
        <v>9</v>
      </c>
      <c r="F17" s="174" t="s">
        <v>274</v>
      </c>
    </row>
    <row r="18" spans="1:7" ht="17.399999999999999" customHeight="1" x14ac:dyDescent="0.35">
      <c r="A18" s="648">
        <v>10</v>
      </c>
      <c r="B18" s="661">
        <v>81</v>
      </c>
      <c r="C18" s="677" t="s">
        <v>7</v>
      </c>
      <c r="D18" s="660">
        <v>1</v>
      </c>
      <c r="E18" s="677" t="s">
        <v>12</v>
      </c>
      <c r="F18" s="662" t="s">
        <v>128</v>
      </c>
    </row>
    <row r="19" spans="1:7" hidden="1" x14ac:dyDescent="0.35">
      <c r="A19" s="648"/>
      <c r="B19" s="661"/>
      <c r="C19" s="677"/>
      <c r="D19" s="660"/>
      <c r="E19" s="677"/>
      <c r="F19" s="662"/>
    </row>
    <row r="20" spans="1:7" ht="15.5" x14ac:dyDescent="0.35">
      <c r="A20" s="203">
        <v>11</v>
      </c>
      <c r="B20" s="178">
        <v>82</v>
      </c>
      <c r="C20" s="232" t="s">
        <v>79</v>
      </c>
      <c r="D20" s="176">
        <v>1</v>
      </c>
      <c r="E20" s="232" t="s">
        <v>12</v>
      </c>
      <c r="F20" s="174" t="s">
        <v>247</v>
      </c>
    </row>
    <row r="21" spans="1:7" ht="15.5" x14ac:dyDescent="0.35">
      <c r="A21" s="227" t="s">
        <v>85</v>
      </c>
      <c r="B21" s="229"/>
      <c r="C21" s="228" t="s">
        <v>250</v>
      </c>
      <c r="D21" s="229"/>
      <c r="E21" s="230"/>
      <c r="F21" s="231" t="s">
        <v>249</v>
      </c>
    </row>
    <row r="22" spans="1:7" ht="15.5" x14ac:dyDescent="0.35">
      <c r="A22" s="152">
        <v>1</v>
      </c>
      <c r="B22" s="178">
        <v>1</v>
      </c>
      <c r="C22" s="232" t="s">
        <v>204</v>
      </c>
      <c r="D22" s="176">
        <v>1</v>
      </c>
      <c r="E22" s="232" t="s">
        <v>9</v>
      </c>
      <c r="F22" s="174" t="s">
        <v>211</v>
      </c>
    </row>
    <row r="23" spans="1:7" ht="15.5" x14ac:dyDescent="0.35">
      <c r="A23" s="152">
        <v>2</v>
      </c>
      <c r="B23" s="178">
        <v>2</v>
      </c>
      <c r="C23" s="232" t="s">
        <v>7</v>
      </c>
      <c r="D23" s="176">
        <v>1</v>
      </c>
      <c r="E23" s="232" t="s">
        <v>12</v>
      </c>
      <c r="F23" s="150" t="s">
        <v>128</v>
      </c>
    </row>
    <row r="24" spans="1:7" ht="15.5" x14ac:dyDescent="0.35">
      <c r="A24" s="152">
        <v>3</v>
      </c>
      <c r="B24" s="178" t="s">
        <v>545</v>
      </c>
      <c r="C24" s="232" t="s">
        <v>206</v>
      </c>
      <c r="D24" s="176">
        <v>10</v>
      </c>
      <c r="E24" s="232" t="s">
        <v>12</v>
      </c>
      <c r="F24" s="174" t="s">
        <v>275</v>
      </c>
    </row>
    <row r="25" spans="1:7" ht="15.5" x14ac:dyDescent="0.35">
      <c r="A25" s="152">
        <v>4</v>
      </c>
      <c r="B25" s="178" t="s">
        <v>276</v>
      </c>
      <c r="C25" s="232" t="s">
        <v>7</v>
      </c>
      <c r="D25" s="176">
        <v>1</v>
      </c>
      <c r="E25" s="232" t="s">
        <v>12</v>
      </c>
      <c r="F25" s="150" t="s">
        <v>128</v>
      </c>
    </row>
    <row r="26" spans="1:7" ht="31" x14ac:dyDescent="0.35">
      <c r="A26" s="152">
        <v>5</v>
      </c>
      <c r="B26" s="178" t="s">
        <v>676</v>
      </c>
      <c r="C26" s="232" t="s">
        <v>212</v>
      </c>
      <c r="D26" s="176">
        <v>8</v>
      </c>
      <c r="E26" s="232" t="s">
        <v>9</v>
      </c>
      <c r="F26" s="174" t="s">
        <v>277</v>
      </c>
    </row>
    <row r="27" spans="1:7" ht="15.5" x14ac:dyDescent="0.35">
      <c r="A27" s="152">
        <v>6</v>
      </c>
      <c r="B27" s="178" t="s">
        <v>278</v>
      </c>
      <c r="C27" s="232" t="s">
        <v>7</v>
      </c>
      <c r="D27" s="176">
        <v>1</v>
      </c>
      <c r="E27" s="232" t="s">
        <v>12</v>
      </c>
      <c r="F27" s="150" t="s">
        <v>128</v>
      </c>
    </row>
    <row r="28" spans="1:7" ht="31" x14ac:dyDescent="0.35">
      <c r="A28" s="152">
        <v>7</v>
      </c>
      <c r="B28" s="178" t="s">
        <v>683</v>
      </c>
      <c r="C28" s="232" t="s">
        <v>279</v>
      </c>
      <c r="D28" s="176">
        <v>13</v>
      </c>
      <c r="E28" s="232" t="s">
        <v>9</v>
      </c>
      <c r="F28" s="233" t="s">
        <v>351</v>
      </c>
      <c r="G28" s="30" t="s">
        <v>85</v>
      </c>
    </row>
    <row r="29" spans="1:7" ht="15.5" x14ac:dyDescent="0.35">
      <c r="A29" s="152">
        <v>8</v>
      </c>
      <c r="B29" s="178">
        <v>36</v>
      </c>
      <c r="C29" s="232" t="s">
        <v>7</v>
      </c>
      <c r="D29" s="176">
        <v>1</v>
      </c>
      <c r="E29" s="232" t="s">
        <v>12</v>
      </c>
      <c r="F29" s="150" t="s">
        <v>128</v>
      </c>
    </row>
    <row r="30" spans="1:7" ht="15.5" x14ac:dyDescent="0.35">
      <c r="A30" s="152">
        <v>9</v>
      </c>
      <c r="B30" s="178" t="s">
        <v>695</v>
      </c>
      <c r="C30" s="232" t="s">
        <v>280</v>
      </c>
      <c r="D30" s="176">
        <v>30</v>
      </c>
      <c r="E30" s="232" t="s">
        <v>12</v>
      </c>
      <c r="F30" s="174" t="s">
        <v>281</v>
      </c>
    </row>
    <row r="31" spans="1:7" ht="15.5" x14ac:dyDescent="0.35">
      <c r="A31" s="152">
        <v>10</v>
      </c>
      <c r="B31" s="178">
        <v>67</v>
      </c>
      <c r="C31" s="232" t="s">
        <v>7</v>
      </c>
      <c r="D31" s="176">
        <v>1</v>
      </c>
      <c r="E31" s="232" t="s">
        <v>12</v>
      </c>
      <c r="F31" s="150" t="s">
        <v>128</v>
      </c>
    </row>
    <row r="32" spans="1:7" ht="15.5" x14ac:dyDescent="0.35">
      <c r="A32" s="152">
        <v>11</v>
      </c>
      <c r="B32" s="178" t="s">
        <v>726</v>
      </c>
      <c r="C32" s="232" t="s">
        <v>282</v>
      </c>
      <c r="D32" s="176">
        <v>20</v>
      </c>
      <c r="E32" s="232" t="s">
        <v>12</v>
      </c>
      <c r="F32" s="174" t="s">
        <v>281</v>
      </c>
    </row>
    <row r="33" spans="1:6" ht="15.5" x14ac:dyDescent="0.35">
      <c r="A33" s="152">
        <v>12</v>
      </c>
      <c r="B33" s="178">
        <v>88</v>
      </c>
      <c r="C33" s="232" t="s">
        <v>7</v>
      </c>
      <c r="D33" s="176">
        <v>1</v>
      </c>
      <c r="E33" s="232" t="s">
        <v>12</v>
      </c>
      <c r="F33" s="150" t="s">
        <v>128</v>
      </c>
    </row>
    <row r="34" spans="1:6" ht="15.5" x14ac:dyDescent="0.35">
      <c r="A34" s="152">
        <v>13</v>
      </c>
      <c r="B34" s="178" t="s">
        <v>747</v>
      </c>
      <c r="C34" s="232" t="s">
        <v>283</v>
      </c>
      <c r="D34" s="176">
        <v>30</v>
      </c>
      <c r="E34" s="232" t="s">
        <v>12</v>
      </c>
      <c r="F34" s="174" t="s">
        <v>284</v>
      </c>
    </row>
    <row r="35" spans="1:6" ht="15.5" x14ac:dyDescent="0.35">
      <c r="A35" s="152">
        <v>14</v>
      </c>
      <c r="B35" s="178">
        <v>119</v>
      </c>
      <c r="C35" s="232" t="s">
        <v>7</v>
      </c>
      <c r="D35" s="176">
        <v>1</v>
      </c>
      <c r="E35" s="232" t="s">
        <v>12</v>
      </c>
      <c r="F35" s="150" t="s">
        <v>128</v>
      </c>
    </row>
    <row r="36" spans="1:6" ht="31" x14ac:dyDescent="0.35">
      <c r="A36" s="152">
        <v>15</v>
      </c>
      <c r="B36" s="178" t="s">
        <v>778</v>
      </c>
      <c r="C36" s="232" t="s">
        <v>285</v>
      </c>
      <c r="D36" s="176">
        <v>9</v>
      </c>
      <c r="E36" s="232" t="s">
        <v>9</v>
      </c>
      <c r="F36" s="174" t="s">
        <v>352</v>
      </c>
    </row>
    <row r="37" spans="1:6" ht="21.65" customHeight="1" x14ac:dyDescent="0.35">
      <c r="A37" s="152">
        <v>16</v>
      </c>
      <c r="B37" s="178">
        <v>129</v>
      </c>
      <c r="C37" s="232" t="s">
        <v>7</v>
      </c>
      <c r="D37" s="176">
        <v>1</v>
      </c>
      <c r="E37" s="232" t="s">
        <v>12</v>
      </c>
      <c r="F37" s="150" t="s">
        <v>128</v>
      </c>
    </row>
    <row r="38" spans="1:6" ht="93" x14ac:dyDescent="0.35">
      <c r="A38" s="152">
        <v>17</v>
      </c>
      <c r="B38" s="178" t="s">
        <v>788</v>
      </c>
      <c r="C38" s="232" t="s">
        <v>286</v>
      </c>
      <c r="D38" s="176">
        <v>4</v>
      </c>
      <c r="E38" s="232" t="s">
        <v>9</v>
      </c>
      <c r="F38" s="174" t="s">
        <v>353</v>
      </c>
    </row>
    <row r="39" spans="1:6" ht="15.5" x14ac:dyDescent="0.35">
      <c r="A39" s="152">
        <v>18</v>
      </c>
      <c r="B39" s="178">
        <v>134</v>
      </c>
      <c r="C39" s="232" t="s">
        <v>7</v>
      </c>
      <c r="D39" s="176">
        <v>1</v>
      </c>
      <c r="E39" s="232" t="s">
        <v>12</v>
      </c>
      <c r="F39" s="150" t="s">
        <v>128</v>
      </c>
    </row>
    <row r="40" spans="1:6" ht="93" x14ac:dyDescent="0.35">
      <c r="A40" s="152">
        <v>19</v>
      </c>
      <c r="B40" s="178" t="s">
        <v>793</v>
      </c>
      <c r="C40" s="232" t="s">
        <v>287</v>
      </c>
      <c r="D40" s="176">
        <v>4</v>
      </c>
      <c r="E40" s="232" t="s">
        <v>9</v>
      </c>
      <c r="F40" s="174" t="s">
        <v>354</v>
      </c>
    </row>
    <row r="41" spans="1:6" ht="15.5" x14ac:dyDescent="0.35">
      <c r="A41" s="152">
        <v>20</v>
      </c>
      <c r="B41" s="178">
        <v>139</v>
      </c>
      <c r="C41" s="232" t="s">
        <v>7</v>
      </c>
      <c r="D41" s="176">
        <v>1</v>
      </c>
      <c r="E41" s="232" t="s">
        <v>12</v>
      </c>
      <c r="F41" s="150" t="s">
        <v>128</v>
      </c>
    </row>
    <row r="42" spans="1:6" ht="93" x14ac:dyDescent="0.35">
      <c r="A42" s="152">
        <v>21</v>
      </c>
      <c r="B42" s="178" t="s">
        <v>798</v>
      </c>
      <c r="C42" s="232" t="s">
        <v>288</v>
      </c>
      <c r="D42" s="176">
        <v>4</v>
      </c>
      <c r="E42" s="232" t="s">
        <v>9</v>
      </c>
      <c r="F42" s="174" t="s">
        <v>355</v>
      </c>
    </row>
    <row r="43" spans="1:6" ht="15.5" x14ac:dyDescent="0.35">
      <c r="A43" s="152">
        <v>22</v>
      </c>
      <c r="B43" s="178">
        <v>144</v>
      </c>
      <c r="C43" s="232" t="s">
        <v>7</v>
      </c>
      <c r="D43" s="176">
        <v>1</v>
      </c>
      <c r="E43" s="232" t="s">
        <v>12</v>
      </c>
      <c r="F43" s="150" t="s">
        <v>128</v>
      </c>
    </row>
    <row r="44" spans="1:6" ht="93" x14ac:dyDescent="0.35">
      <c r="A44" s="152">
        <v>23</v>
      </c>
      <c r="B44" s="178" t="s">
        <v>2068</v>
      </c>
      <c r="C44" s="232" t="s">
        <v>289</v>
      </c>
      <c r="D44" s="176">
        <v>4</v>
      </c>
      <c r="E44" s="232" t="s">
        <v>9</v>
      </c>
      <c r="F44" s="174" t="s">
        <v>356</v>
      </c>
    </row>
    <row r="45" spans="1:6" ht="15.5" x14ac:dyDescent="0.35">
      <c r="A45" s="152">
        <v>24</v>
      </c>
      <c r="B45" s="178" t="s">
        <v>290</v>
      </c>
      <c r="C45" s="232" t="s">
        <v>7</v>
      </c>
      <c r="D45" s="176">
        <v>1</v>
      </c>
      <c r="E45" s="232" t="s">
        <v>12</v>
      </c>
      <c r="F45" s="150" t="s">
        <v>128</v>
      </c>
    </row>
    <row r="46" spans="1:6" ht="93" x14ac:dyDescent="0.35">
      <c r="A46" s="152">
        <v>25</v>
      </c>
      <c r="B46" s="178" t="s">
        <v>2069</v>
      </c>
      <c r="C46" s="232" t="s">
        <v>291</v>
      </c>
      <c r="D46" s="176">
        <v>4</v>
      </c>
      <c r="E46" s="232" t="s">
        <v>9</v>
      </c>
      <c r="F46" s="174" t="s">
        <v>357</v>
      </c>
    </row>
    <row r="47" spans="1:6" ht="15.5" x14ac:dyDescent="0.35">
      <c r="A47" s="152">
        <v>26</v>
      </c>
      <c r="B47" s="178">
        <v>154</v>
      </c>
      <c r="C47" s="232" t="s">
        <v>7</v>
      </c>
      <c r="D47" s="176">
        <v>1</v>
      </c>
      <c r="E47" s="232" t="s">
        <v>12</v>
      </c>
      <c r="F47" s="150" t="s">
        <v>128</v>
      </c>
    </row>
    <row r="48" spans="1:6" ht="93" x14ac:dyDescent="0.35">
      <c r="A48" s="152">
        <v>27</v>
      </c>
      <c r="B48" s="178" t="s">
        <v>2070</v>
      </c>
      <c r="C48" s="232" t="s">
        <v>292</v>
      </c>
      <c r="D48" s="176">
        <v>4</v>
      </c>
      <c r="E48" s="232" t="s">
        <v>9</v>
      </c>
      <c r="F48" s="174" t="s">
        <v>358</v>
      </c>
    </row>
    <row r="49" spans="1:7" ht="15.5" x14ac:dyDescent="0.35">
      <c r="A49" s="152">
        <v>28</v>
      </c>
      <c r="B49" s="178">
        <v>159</v>
      </c>
      <c r="C49" s="232" t="s">
        <v>7</v>
      </c>
      <c r="D49" s="176">
        <v>1</v>
      </c>
      <c r="E49" s="232" t="s">
        <v>12</v>
      </c>
      <c r="F49" s="150" t="s">
        <v>128</v>
      </c>
    </row>
    <row r="50" spans="1:7" ht="93" x14ac:dyDescent="0.35">
      <c r="A50" s="152">
        <v>29</v>
      </c>
      <c r="B50" s="178" t="s">
        <v>2071</v>
      </c>
      <c r="C50" s="232" t="s">
        <v>293</v>
      </c>
      <c r="D50" s="176">
        <v>4</v>
      </c>
      <c r="E50" s="232" t="s">
        <v>9</v>
      </c>
      <c r="F50" s="174" t="s">
        <v>359</v>
      </c>
    </row>
    <row r="51" spans="1:7" ht="15.5" x14ac:dyDescent="0.35">
      <c r="A51" s="152">
        <v>30</v>
      </c>
      <c r="B51" s="178">
        <v>164</v>
      </c>
      <c r="C51" s="232" t="s">
        <v>7</v>
      </c>
      <c r="D51" s="176">
        <v>1</v>
      </c>
      <c r="E51" s="232" t="s">
        <v>12</v>
      </c>
      <c r="F51" s="150" t="s">
        <v>128</v>
      </c>
    </row>
    <row r="52" spans="1:7" ht="93" x14ac:dyDescent="0.35">
      <c r="A52" s="152">
        <v>31</v>
      </c>
      <c r="B52" s="178" t="s">
        <v>2072</v>
      </c>
      <c r="C52" s="232" t="s">
        <v>294</v>
      </c>
      <c r="D52" s="176">
        <v>4</v>
      </c>
      <c r="E52" s="232" t="s">
        <v>9</v>
      </c>
      <c r="F52" s="174" t="s">
        <v>360</v>
      </c>
    </row>
    <row r="53" spans="1:7" ht="15.5" x14ac:dyDescent="0.35">
      <c r="A53" s="152">
        <v>32</v>
      </c>
      <c r="B53" s="178">
        <v>169</v>
      </c>
      <c r="C53" s="232" t="s">
        <v>7</v>
      </c>
      <c r="D53" s="176">
        <v>1</v>
      </c>
      <c r="E53" s="232" t="s">
        <v>12</v>
      </c>
      <c r="F53" s="150" t="s">
        <v>128</v>
      </c>
    </row>
    <row r="54" spans="1:7" ht="93" x14ac:dyDescent="0.35">
      <c r="A54" s="152">
        <v>33</v>
      </c>
      <c r="B54" s="178" t="s">
        <v>2073</v>
      </c>
      <c r="C54" s="232" t="s">
        <v>295</v>
      </c>
      <c r="D54" s="176">
        <v>4</v>
      </c>
      <c r="E54" s="232" t="s">
        <v>9</v>
      </c>
      <c r="F54" s="174" t="s">
        <v>361</v>
      </c>
    </row>
    <row r="55" spans="1:7" ht="15.5" x14ac:dyDescent="0.35">
      <c r="A55" s="152">
        <v>34</v>
      </c>
      <c r="B55" s="178">
        <v>174</v>
      </c>
      <c r="C55" s="232" t="s">
        <v>7</v>
      </c>
      <c r="D55" s="176">
        <v>1</v>
      </c>
      <c r="E55" s="232" t="s">
        <v>12</v>
      </c>
      <c r="F55" s="150" t="s">
        <v>128</v>
      </c>
    </row>
    <row r="56" spans="1:7" ht="93" x14ac:dyDescent="0.35">
      <c r="A56" s="152">
        <v>35</v>
      </c>
      <c r="B56" s="178" t="s">
        <v>2074</v>
      </c>
      <c r="C56" s="232" t="s">
        <v>296</v>
      </c>
      <c r="D56" s="176">
        <v>4</v>
      </c>
      <c r="E56" s="232" t="s">
        <v>9</v>
      </c>
      <c r="F56" s="174" t="s">
        <v>362</v>
      </c>
    </row>
    <row r="57" spans="1:7" ht="15.5" x14ac:dyDescent="0.35">
      <c r="A57" s="152">
        <v>36</v>
      </c>
      <c r="B57" s="178">
        <v>179</v>
      </c>
      <c r="C57" s="232" t="s">
        <v>7</v>
      </c>
      <c r="D57" s="176">
        <v>1</v>
      </c>
      <c r="E57" s="232" t="s">
        <v>12</v>
      </c>
      <c r="F57" s="150" t="s">
        <v>128</v>
      </c>
    </row>
    <row r="58" spans="1:7" ht="62" x14ac:dyDescent="0.35">
      <c r="A58" s="152">
        <v>37</v>
      </c>
      <c r="B58" s="178">
        <v>180</v>
      </c>
      <c r="C58" s="234" t="s">
        <v>297</v>
      </c>
      <c r="D58" s="176">
        <v>1</v>
      </c>
      <c r="E58" s="232" t="s">
        <v>12</v>
      </c>
      <c r="F58" s="174" t="s">
        <v>363</v>
      </c>
      <c r="G58" s="30" t="s">
        <v>85</v>
      </c>
    </row>
    <row r="59" spans="1:7" ht="15.5" x14ac:dyDescent="0.35">
      <c r="A59" s="152">
        <v>38</v>
      </c>
      <c r="B59" s="178">
        <v>181</v>
      </c>
      <c r="C59" s="232" t="s">
        <v>7</v>
      </c>
      <c r="D59" s="176">
        <v>1</v>
      </c>
      <c r="E59" s="232" t="s">
        <v>12</v>
      </c>
      <c r="F59" s="150" t="s">
        <v>128</v>
      </c>
    </row>
    <row r="60" spans="1:7" ht="15.5" x14ac:dyDescent="0.35">
      <c r="A60" s="152">
        <v>39</v>
      </c>
      <c r="B60" s="178" t="s">
        <v>1678</v>
      </c>
      <c r="C60" s="232" t="s">
        <v>298</v>
      </c>
      <c r="D60" s="176">
        <v>10</v>
      </c>
      <c r="E60" s="232" t="s">
        <v>9</v>
      </c>
      <c r="F60" s="174" t="s">
        <v>386</v>
      </c>
    </row>
    <row r="61" spans="1:7" ht="15.5" x14ac:dyDescent="0.35">
      <c r="A61" s="152">
        <v>40</v>
      </c>
      <c r="B61" s="178">
        <v>192</v>
      </c>
      <c r="C61" s="232" t="s">
        <v>7</v>
      </c>
      <c r="D61" s="176">
        <v>1</v>
      </c>
      <c r="E61" s="232" t="s">
        <v>12</v>
      </c>
      <c r="F61" s="150" t="s">
        <v>128</v>
      </c>
    </row>
    <row r="62" spans="1:7" ht="15.5" x14ac:dyDescent="0.35">
      <c r="A62" s="152">
        <v>41</v>
      </c>
      <c r="B62" s="178" t="s">
        <v>2075</v>
      </c>
      <c r="C62" s="234" t="s">
        <v>299</v>
      </c>
      <c r="D62" s="176">
        <v>3</v>
      </c>
      <c r="E62" s="232" t="s">
        <v>12</v>
      </c>
      <c r="F62" s="174" t="s">
        <v>381</v>
      </c>
      <c r="G62" s="46" t="s">
        <v>85</v>
      </c>
    </row>
    <row r="63" spans="1:7" ht="15.5" x14ac:dyDescent="0.35">
      <c r="A63" s="152">
        <v>42</v>
      </c>
      <c r="B63" s="178">
        <v>196</v>
      </c>
      <c r="C63" s="232" t="s">
        <v>7</v>
      </c>
      <c r="D63" s="176">
        <v>1</v>
      </c>
      <c r="E63" s="232" t="s">
        <v>12</v>
      </c>
      <c r="F63" s="150" t="s">
        <v>128</v>
      </c>
    </row>
    <row r="64" spans="1:7" ht="15.5" x14ac:dyDescent="0.35">
      <c r="A64" s="152">
        <v>43</v>
      </c>
      <c r="B64" s="178" t="s">
        <v>2076</v>
      </c>
      <c r="C64" s="232" t="s">
        <v>300</v>
      </c>
      <c r="D64" s="176">
        <v>8</v>
      </c>
      <c r="E64" s="232" t="s">
        <v>9</v>
      </c>
      <c r="F64" s="174" t="s">
        <v>365</v>
      </c>
    </row>
    <row r="65" spans="1:8" ht="15.5" x14ac:dyDescent="0.35">
      <c r="A65" s="152">
        <v>44</v>
      </c>
      <c r="B65" s="178">
        <v>205</v>
      </c>
      <c r="C65" s="232" t="s">
        <v>7</v>
      </c>
      <c r="D65" s="176">
        <v>1</v>
      </c>
      <c r="E65" s="232" t="s">
        <v>12</v>
      </c>
      <c r="F65" s="150" t="s">
        <v>128</v>
      </c>
    </row>
    <row r="66" spans="1:8" ht="15.5" x14ac:dyDescent="0.35">
      <c r="A66" s="152">
        <v>45</v>
      </c>
      <c r="B66" s="178" t="s">
        <v>2077</v>
      </c>
      <c r="C66" s="232" t="s">
        <v>301</v>
      </c>
      <c r="D66" s="176">
        <v>8</v>
      </c>
      <c r="E66" s="232" t="s">
        <v>9</v>
      </c>
      <c r="F66" s="174" t="s">
        <v>365</v>
      </c>
    </row>
    <row r="67" spans="1:8" ht="15.5" x14ac:dyDescent="0.35">
      <c r="A67" s="152">
        <v>46</v>
      </c>
      <c r="B67" s="178">
        <v>214</v>
      </c>
      <c r="C67" s="232" t="s">
        <v>7</v>
      </c>
      <c r="D67" s="176">
        <v>1</v>
      </c>
      <c r="E67" s="232" t="s">
        <v>12</v>
      </c>
      <c r="F67" s="150" t="s">
        <v>128</v>
      </c>
    </row>
    <row r="68" spans="1:8" ht="21.65" customHeight="1" x14ac:dyDescent="0.35">
      <c r="A68" s="152">
        <v>47</v>
      </c>
      <c r="B68" s="178" t="s">
        <v>2078</v>
      </c>
      <c r="C68" s="232" t="s">
        <v>302</v>
      </c>
      <c r="D68" s="176">
        <v>13</v>
      </c>
      <c r="E68" s="232" t="s">
        <v>12</v>
      </c>
      <c r="F68" s="174" t="s">
        <v>303</v>
      </c>
    </row>
    <row r="69" spans="1:8" ht="15.5" x14ac:dyDescent="0.35">
      <c r="A69" s="152">
        <v>48</v>
      </c>
      <c r="B69" s="178">
        <v>228</v>
      </c>
      <c r="C69" s="232" t="s">
        <v>7</v>
      </c>
      <c r="D69" s="176">
        <v>1</v>
      </c>
      <c r="E69" s="232" t="s">
        <v>12</v>
      </c>
      <c r="F69" s="150" t="s">
        <v>128</v>
      </c>
    </row>
    <row r="70" spans="1:8" ht="30" customHeight="1" x14ac:dyDescent="0.35">
      <c r="A70" s="152">
        <v>49</v>
      </c>
      <c r="B70" s="178" t="s">
        <v>2079</v>
      </c>
      <c r="C70" s="232" t="s">
        <v>304</v>
      </c>
      <c r="D70" s="176">
        <v>14</v>
      </c>
      <c r="E70" s="232" t="s">
        <v>90</v>
      </c>
      <c r="F70" s="174" t="s">
        <v>366</v>
      </c>
    </row>
    <row r="71" spans="1:8" ht="15.5" x14ac:dyDescent="0.35">
      <c r="A71" s="152">
        <v>50</v>
      </c>
      <c r="B71" s="178">
        <v>243</v>
      </c>
      <c r="C71" s="232" t="s">
        <v>7</v>
      </c>
      <c r="D71" s="176">
        <v>1</v>
      </c>
      <c r="E71" s="232" t="s">
        <v>12</v>
      </c>
      <c r="F71" s="150" t="s">
        <v>128</v>
      </c>
    </row>
    <row r="72" spans="1:8" ht="31" x14ac:dyDescent="0.35">
      <c r="A72" s="152">
        <v>51</v>
      </c>
      <c r="B72" s="178" t="s">
        <v>2080</v>
      </c>
      <c r="C72" s="232" t="s">
        <v>305</v>
      </c>
      <c r="D72" s="235">
        <v>5</v>
      </c>
      <c r="E72" s="232" t="s">
        <v>12</v>
      </c>
      <c r="F72" s="174" t="s">
        <v>306</v>
      </c>
      <c r="G72" s="47" t="s">
        <v>85</v>
      </c>
    </row>
    <row r="73" spans="1:8" ht="15.5" x14ac:dyDescent="0.35">
      <c r="A73" s="152">
        <v>52</v>
      </c>
      <c r="B73" s="178">
        <v>249</v>
      </c>
      <c r="C73" s="232" t="s">
        <v>7</v>
      </c>
      <c r="D73" s="176">
        <v>1</v>
      </c>
      <c r="E73" s="232" t="s">
        <v>12</v>
      </c>
      <c r="F73" s="150" t="s">
        <v>128</v>
      </c>
    </row>
    <row r="74" spans="1:8" ht="31" x14ac:dyDescent="0.35">
      <c r="A74" s="152">
        <v>53</v>
      </c>
      <c r="B74" s="178" t="s">
        <v>2081</v>
      </c>
      <c r="C74" s="232" t="s">
        <v>307</v>
      </c>
      <c r="D74" s="176">
        <v>10</v>
      </c>
      <c r="E74" s="232" t="s">
        <v>90</v>
      </c>
      <c r="F74" s="174" t="s">
        <v>367</v>
      </c>
    </row>
    <row r="75" spans="1:8" ht="15.5" x14ac:dyDescent="0.35">
      <c r="A75" s="152">
        <v>54</v>
      </c>
      <c r="B75" s="178">
        <v>260</v>
      </c>
      <c r="C75" s="232" t="s">
        <v>7</v>
      </c>
      <c r="D75" s="176">
        <v>1</v>
      </c>
      <c r="E75" s="232" t="s">
        <v>12</v>
      </c>
      <c r="F75" s="150" t="s">
        <v>128</v>
      </c>
    </row>
    <row r="76" spans="1:8" ht="31" x14ac:dyDescent="0.35">
      <c r="A76" s="152">
        <v>55</v>
      </c>
      <c r="B76" s="178" t="s">
        <v>2082</v>
      </c>
      <c r="C76" s="232" t="s">
        <v>308</v>
      </c>
      <c r="D76" s="176">
        <v>14</v>
      </c>
      <c r="E76" s="232" t="s">
        <v>90</v>
      </c>
      <c r="F76" s="174" t="s">
        <v>368</v>
      </c>
    </row>
    <row r="77" spans="1:8" ht="15.5" x14ac:dyDescent="0.35">
      <c r="A77" s="152">
        <v>56</v>
      </c>
      <c r="B77" s="178" t="s">
        <v>309</v>
      </c>
      <c r="C77" s="232" t="s">
        <v>7</v>
      </c>
      <c r="D77" s="176">
        <v>1</v>
      </c>
      <c r="E77" s="232" t="s">
        <v>12</v>
      </c>
      <c r="F77" s="150" t="s">
        <v>128</v>
      </c>
    </row>
    <row r="78" spans="1:8" ht="15.5" x14ac:dyDescent="0.35">
      <c r="A78" s="152">
        <v>57</v>
      </c>
      <c r="B78" s="178" t="s">
        <v>2083</v>
      </c>
      <c r="C78" s="232" t="s">
        <v>310</v>
      </c>
      <c r="D78" s="176">
        <v>11</v>
      </c>
      <c r="E78" s="234" t="s">
        <v>12</v>
      </c>
      <c r="F78" s="174" t="s">
        <v>311</v>
      </c>
      <c r="G78" s="47" t="s">
        <v>85</v>
      </c>
      <c r="H78" s="15"/>
    </row>
    <row r="79" spans="1:8" ht="15.5" x14ac:dyDescent="0.35">
      <c r="A79" s="152">
        <v>58</v>
      </c>
      <c r="B79" s="178">
        <v>287</v>
      </c>
      <c r="C79" s="232" t="s">
        <v>7</v>
      </c>
      <c r="D79" s="176">
        <v>1</v>
      </c>
      <c r="E79" s="232" t="s">
        <v>12</v>
      </c>
      <c r="F79" s="150" t="s">
        <v>128</v>
      </c>
      <c r="G79" s="15"/>
      <c r="H79" s="15"/>
    </row>
    <row r="80" spans="1:8" ht="15.5" x14ac:dyDescent="0.35">
      <c r="A80" s="152">
        <v>59</v>
      </c>
      <c r="B80" s="178" t="s">
        <v>2084</v>
      </c>
      <c r="C80" s="232" t="s">
        <v>312</v>
      </c>
      <c r="D80" s="176">
        <v>3</v>
      </c>
      <c r="E80" s="234" t="s">
        <v>12</v>
      </c>
      <c r="F80" s="174" t="s">
        <v>402</v>
      </c>
      <c r="G80" s="47" t="s">
        <v>85</v>
      </c>
      <c r="H80" s="15"/>
    </row>
    <row r="81" spans="1:8" ht="15.5" x14ac:dyDescent="0.35">
      <c r="A81" s="152">
        <v>60</v>
      </c>
      <c r="B81" s="178">
        <v>291</v>
      </c>
      <c r="C81" s="232" t="s">
        <v>7</v>
      </c>
      <c r="D81" s="176">
        <v>1</v>
      </c>
      <c r="E81" s="232" t="s">
        <v>12</v>
      </c>
      <c r="F81" s="150" t="s">
        <v>128</v>
      </c>
      <c r="G81" s="15"/>
      <c r="H81" s="15"/>
    </row>
    <row r="82" spans="1:8" ht="46.5" x14ac:dyDescent="0.35">
      <c r="A82" s="152">
        <v>61</v>
      </c>
      <c r="B82" s="178">
        <v>292</v>
      </c>
      <c r="C82" s="232" t="s">
        <v>313</v>
      </c>
      <c r="D82" s="176">
        <v>1</v>
      </c>
      <c r="E82" s="234" t="s">
        <v>12</v>
      </c>
      <c r="F82" s="174" t="s">
        <v>369</v>
      </c>
      <c r="G82" s="47" t="s">
        <v>85</v>
      </c>
      <c r="H82" s="15"/>
    </row>
    <row r="83" spans="1:8" ht="15.5" x14ac:dyDescent="0.35">
      <c r="A83" s="152">
        <v>62</v>
      </c>
      <c r="B83" s="178">
        <v>293</v>
      </c>
      <c r="C83" s="232" t="s">
        <v>7</v>
      </c>
      <c r="D83" s="176">
        <v>1</v>
      </c>
      <c r="E83" s="232" t="s">
        <v>12</v>
      </c>
      <c r="F83" s="150" t="s">
        <v>128</v>
      </c>
    </row>
    <row r="84" spans="1:8" ht="31" x14ac:dyDescent="0.35">
      <c r="A84" s="152">
        <v>63</v>
      </c>
      <c r="B84" s="178" t="s">
        <v>2085</v>
      </c>
      <c r="C84" s="232" t="s">
        <v>314</v>
      </c>
      <c r="D84" s="176">
        <v>5</v>
      </c>
      <c r="E84" s="232" t="s">
        <v>12</v>
      </c>
      <c r="F84" s="174" t="s">
        <v>370</v>
      </c>
    </row>
    <row r="85" spans="1:8" ht="15.5" x14ac:dyDescent="0.35">
      <c r="A85" s="152">
        <v>64</v>
      </c>
      <c r="B85" s="178">
        <v>299</v>
      </c>
      <c r="C85" s="232" t="s">
        <v>7</v>
      </c>
      <c r="D85" s="176">
        <v>1</v>
      </c>
      <c r="E85" s="232" t="s">
        <v>12</v>
      </c>
      <c r="F85" s="150" t="s">
        <v>128</v>
      </c>
    </row>
    <row r="86" spans="1:8" ht="48" customHeight="1" x14ac:dyDescent="0.35">
      <c r="A86" s="152">
        <v>65</v>
      </c>
      <c r="B86" s="178">
        <v>300</v>
      </c>
      <c r="C86" s="232" t="s">
        <v>315</v>
      </c>
      <c r="D86" s="176">
        <v>8</v>
      </c>
      <c r="E86" s="232" t="s">
        <v>371</v>
      </c>
      <c r="F86" s="174" t="s">
        <v>403</v>
      </c>
      <c r="G86" s="47" t="s">
        <v>85</v>
      </c>
    </row>
    <row r="87" spans="1:8" ht="15.5" x14ac:dyDescent="0.35">
      <c r="A87" s="152">
        <v>66</v>
      </c>
      <c r="B87" s="178">
        <v>308</v>
      </c>
      <c r="C87" s="232" t="s">
        <v>7</v>
      </c>
      <c r="D87" s="176">
        <v>1</v>
      </c>
      <c r="E87" s="232" t="s">
        <v>12</v>
      </c>
      <c r="F87" s="150" t="s">
        <v>128</v>
      </c>
      <c r="G87" s="15"/>
    </row>
    <row r="88" spans="1:8" ht="43.75" customHeight="1" x14ac:dyDescent="0.35">
      <c r="A88" s="152">
        <v>67</v>
      </c>
      <c r="B88" s="178" t="s">
        <v>2086</v>
      </c>
      <c r="C88" s="232" t="s">
        <v>316</v>
      </c>
      <c r="D88" s="176">
        <v>8</v>
      </c>
      <c r="E88" s="240" t="s">
        <v>371</v>
      </c>
      <c r="F88" s="240" t="s">
        <v>372</v>
      </c>
      <c r="G88" s="47" t="s">
        <v>85</v>
      </c>
    </row>
    <row r="89" spans="1:8" ht="15.5" x14ac:dyDescent="0.35">
      <c r="A89" s="152">
        <v>68</v>
      </c>
      <c r="B89" s="178">
        <v>317</v>
      </c>
      <c r="C89" s="232" t="s">
        <v>7</v>
      </c>
      <c r="D89" s="176">
        <v>1</v>
      </c>
      <c r="E89" s="232" t="s">
        <v>12</v>
      </c>
      <c r="F89" s="150" t="s">
        <v>128</v>
      </c>
    </row>
    <row r="90" spans="1:8" ht="31" x14ac:dyDescent="0.35">
      <c r="A90" s="152">
        <v>69</v>
      </c>
      <c r="B90" s="178" t="s">
        <v>2087</v>
      </c>
      <c r="C90" s="232" t="s">
        <v>317</v>
      </c>
      <c r="D90" s="176">
        <v>2</v>
      </c>
      <c r="E90" s="232" t="s">
        <v>90</v>
      </c>
      <c r="F90" s="174" t="s">
        <v>382</v>
      </c>
    </row>
    <row r="91" spans="1:8" ht="15.5" x14ac:dyDescent="0.35">
      <c r="A91" s="152">
        <v>70</v>
      </c>
      <c r="B91" s="178">
        <v>320</v>
      </c>
      <c r="C91" s="232" t="s">
        <v>7</v>
      </c>
      <c r="D91" s="176">
        <v>1</v>
      </c>
      <c r="E91" s="232" t="s">
        <v>12</v>
      </c>
      <c r="F91" s="150" t="s">
        <v>128</v>
      </c>
      <c r="G91" s="15"/>
    </row>
    <row r="92" spans="1:8" ht="31" x14ac:dyDescent="0.35">
      <c r="A92" s="152">
        <v>71</v>
      </c>
      <c r="B92" s="178" t="s">
        <v>2088</v>
      </c>
      <c r="C92" s="232" t="s">
        <v>318</v>
      </c>
      <c r="D92" s="176">
        <v>10</v>
      </c>
      <c r="E92" s="234" t="s">
        <v>9</v>
      </c>
      <c r="F92" s="174" t="s">
        <v>404</v>
      </c>
      <c r="G92" s="47" t="s">
        <v>85</v>
      </c>
    </row>
    <row r="93" spans="1:8" ht="15.5" x14ac:dyDescent="0.35">
      <c r="A93" s="152">
        <v>72</v>
      </c>
      <c r="B93" s="178">
        <v>331</v>
      </c>
      <c r="C93" s="232" t="s">
        <v>7</v>
      </c>
      <c r="D93" s="176">
        <v>1</v>
      </c>
      <c r="E93" s="232" t="s">
        <v>12</v>
      </c>
      <c r="F93" s="150" t="s">
        <v>128</v>
      </c>
      <c r="G93" s="15"/>
    </row>
    <row r="94" spans="1:8" ht="15.5" x14ac:dyDescent="0.35">
      <c r="A94" s="152">
        <v>73</v>
      </c>
      <c r="B94" s="178" t="s">
        <v>2089</v>
      </c>
      <c r="C94" s="234" t="s">
        <v>319</v>
      </c>
      <c r="D94" s="176">
        <v>3</v>
      </c>
      <c r="E94" s="234" t="s">
        <v>12</v>
      </c>
      <c r="F94" s="174" t="s">
        <v>405</v>
      </c>
      <c r="G94" s="47" t="s">
        <v>85</v>
      </c>
    </row>
    <row r="95" spans="1:8" ht="15.5" x14ac:dyDescent="0.35">
      <c r="A95" s="152">
        <v>74</v>
      </c>
      <c r="B95" s="178">
        <v>335</v>
      </c>
      <c r="C95" s="232" t="s">
        <v>7</v>
      </c>
      <c r="D95" s="176">
        <v>1</v>
      </c>
      <c r="E95" s="232" t="s">
        <v>12</v>
      </c>
      <c r="F95" s="150" t="s">
        <v>128</v>
      </c>
    </row>
    <row r="96" spans="1:8" ht="15.5" x14ac:dyDescent="0.35">
      <c r="A96" s="152">
        <v>75</v>
      </c>
      <c r="B96" s="178" t="s">
        <v>2090</v>
      </c>
      <c r="C96" s="232" t="s">
        <v>320</v>
      </c>
      <c r="D96" s="176">
        <v>2</v>
      </c>
      <c r="E96" s="232" t="s">
        <v>12</v>
      </c>
      <c r="F96" s="174" t="s">
        <v>379</v>
      </c>
    </row>
    <row r="97" spans="1:7" ht="15.5" x14ac:dyDescent="0.35">
      <c r="A97" s="152">
        <v>76</v>
      </c>
      <c r="B97" s="178">
        <v>338</v>
      </c>
      <c r="C97" s="232" t="s">
        <v>7</v>
      </c>
      <c r="D97" s="176">
        <v>1</v>
      </c>
      <c r="E97" s="232" t="s">
        <v>12</v>
      </c>
      <c r="F97" s="150" t="s">
        <v>128</v>
      </c>
    </row>
    <row r="98" spans="1:7" ht="15.5" x14ac:dyDescent="0.35">
      <c r="A98" s="152">
        <v>77</v>
      </c>
      <c r="B98" s="178" t="s">
        <v>2091</v>
      </c>
      <c r="C98" s="232" t="s">
        <v>321</v>
      </c>
      <c r="D98" s="176">
        <v>2</v>
      </c>
      <c r="E98" s="232" t="s">
        <v>12</v>
      </c>
      <c r="F98" s="174" t="s">
        <v>380</v>
      </c>
    </row>
    <row r="99" spans="1:7" ht="15.5" x14ac:dyDescent="0.35">
      <c r="A99" s="152">
        <v>78</v>
      </c>
      <c r="B99" s="178">
        <v>341</v>
      </c>
      <c r="C99" s="232" t="s">
        <v>7</v>
      </c>
      <c r="D99" s="176">
        <v>1</v>
      </c>
      <c r="E99" s="232" t="s">
        <v>12</v>
      </c>
      <c r="F99" s="150" t="s">
        <v>128</v>
      </c>
      <c r="G99" s="51"/>
    </row>
    <row r="100" spans="1:7" ht="15.5" x14ac:dyDescent="0.35">
      <c r="A100" s="152">
        <v>79</v>
      </c>
      <c r="B100" s="178" t="s">
        <v>2092</v>
      </c>
      <c r="C100" s="232" t="s">
        <v>322</v>
      </c>
      <c r="D100" s="176">
        <v>10</v>
      </c>
      <c r="E100" s="234" t="s">
        <v>12</v>
      </c>
      <c r="F100" s="174" t="s">
        <v>376</v>
      </c>
      <c r="G100" s="50" t="s">
        <v>85</v>
      </c>
    </row>
    <row r="101" spans="1:7" ht="15.5" x14ac:dyDescent="0.35">
      <c r="A101" s="152">
        <v>80</v>
      </c>
      <c r="B101" s="178">
        <v>352</v>
      </c>
      <c r="C101" s="232" t="s">
        <v>7</v>
      </c>
      <c r="D101" s="176">
        <v>1</v>
      </c>
      <c r="E101" s="232" t="s">
        <v>12</v>
      </c>
      <c r="F101" s="150" t="s">
        <v>128</v>
      </c>
    </row>
    <row r="102" spans="1:7" ht="31" x14ac:dyDescent="0.35">
      <c r="A102" s="152">
        <v>81</v>
      </c>
      <c r="B102" s="178" t="s">
        <v>2093</v>
      </c>
      <c r="C102" s="232" t="s">
        <v>323</v>
      </c>
      <c r="D102" s="176">
        <v>10</v>
      </c>
      <c r="E102" s="234" t="s">
        <v>12</v>
      </c>
      <c r="F102" s="174" t="s">
        <v>377</v>
      </c>
      <c r="G102" s="50" t="s">
        <v>85</v>
      </c>
    </row>
    <row r="103" spans="1:7" ht="15.5" x14ac:dyDescent="0.35">
      <c r="A103" s="152">
        <v>82</v>
      </c>
      <c r="B103" s="178">
        <v>363</v>
      </c>
      <c r="C103" s="232" t="s">
        <v>7</v>
      </c>
      <c r="D103" s="176">
        <v>1</v>
      </c>
      <c r="E103" s="232" t="s">
        <v>12</v>
      </c>
      <c r="F103" s="150" t="s">
        <v>128</v>
      </c>
    </row>
    <row r="104" spans="1:7" ht="15.5" x14ac:dyDescent="0.35">
      <c r="A104" s="152">
        <v>83</v>
      </c>
      <c r="B104" s="178" t="s">
        <v>2094</v>
      </c>
      <c r="C104" s="232" t="s">
        <v>324</v>
      </c>
      <c r="D104" s="176">
        <v>2</v>
      </c>
      <c r="E104" s="232" t="s">
        <v>12</v>
      </c>
      <c r="F104" s="174" t="s">
        <v>378</v>
      </c>
    </row>
    <row r="105" spans="1:7" ht="15.5" x14ac:dyDescent="0.35">
      <c r="A105" s="152">
        <v>84</v>
      </c>
      <c r="B105" s="178">
        <v>366</v>
      </c>
      <c r="C105" s="232" t="s">
        <v>7</v>
      </c>
      <c r="D105" s="176">
        <v>1</v>
      </c>
      <c r="E105" s="232" t="s">
        <v>12</v>
      </c>
      <c r="F105" s="150" t="s">
        <v>128</v>
      </c>
    </row>
    <row r="106" spans="1:7" ht="31" x14ac:dyDescent="0.35">
      <c r="A106" s="152">
        <v>85</v>
      </c>
      <c r="B106" s="178" t="s">
        <v>2095</v>
      </c>
      <c r="C106" s="232" t="s">
        <v>325</v>
      </c>
      <c r="D106" s="176">
        <v>2</v>
      </c>
      <c r="E106" s="232" t="s">
        <v>12</v>
      </c>
      <c r="F106" s="174" t="s">
        <v>378</v>
      </c>
    </row>
    <row r="107" spans="1:7" ht="15.5" x14ac:dyDescent="0.35">
      <c r="A107" s="152">
        <v>86</v>
      </c>
      <c r="B107" s="178">
        <v>369</v>
      </c>
      <c r="C107" s="232" t="s">
        <v>7</v>
      </c>
      <c r="D107" s="176">
        <v>1</v>
      </c>
      <c r="E107" s="232" t="s">
        <v>12</v>
      </c>
      <c r="F107" s="150" t="s">
        <v>128</v>
      </c>
    </row>
    <row r="108" spans="1:7" ht="46.5" x14ac:dyDescent="0.35">
      <c r="A108" s="152">
        <v>87</v>
      </c>
      <c r="B108" s="178">
        <v>370</v>
      </c>
      <c r="C108" s="232" t="s">
        <v>326</v>
      </c>
      <c r="D108" s="176">
        <v>1</v>
      </c>
      <c r="E108" s="234" t="s">
        <v>371</v>
      </c>
      <c r="F108" s="174" t="s">
        <v>383</v>
      </c>
      <c r="G108" s="50" t="s">
        <v>85</v>
      </c>
    </row>
    <row r="109" spans="1:7" ht="15.5" x14ac:dyDescent="0.35">
      <c r="A109" s="152">
        <v>88</v>
      </c>
      <c r="B109" s="178">
        <v>371</v>
      </c>
      <c r="C109" s="232" t="s">
        <v>7</v>
      </c>
      <c r="D109" s="176">
        <v>1</v>
      </c>
      <c r="E109" s="232" t="s">
        <v>12</v>
      </c>
      <c r="F109" s="150" t="s">
        <v>128</v>
      </c>
    </row>
    <row r="110" spans="1:7" ht="62" x14ac:dyDescent="0.35">
      <c r="A110" s="152">
        <v>89</v>
      </c>
      <c r="B110" s="178">
        <v>372</v>
      </c>
      <c r="C110" s="232" t="s">
        <v>327</v>
      </c>
      <c r="D110" s="176">
        <v>1</v>
      </c>
      <c r="E110" s="234" t="s">
        <v>371</v>
      </c>
      <c r="F110" s="174" t="s">
        <v>384</v>
      </c>
    </row>
    <row r="111" spans="1:7" ht="15.5" x14ac:dyDescent="0.35">
      <c r="A111" s="152">
        <v>90</v>
      </c>
      <c r="B111" s="178">
        <v>373</v>
      </c>
      <c r="C111" s="232" t="s">
        <v>7</v>
      </c>
      <c r="D111" s="176">
        <v>1</v>
      </c>
      <c r="E111" s="232" t="s">
        <v>12</v>
      </c>
      <c r="F111" s="150" t="s">
        <v>128</v>
      </c>
    </row>
    <row r="112" spans="1:7" ht="248" x14ac:dyDescent="0.35">
      <c r="A112" s="152">
        <v>91</v>
      </c>
      <c r="B112" s="178">
        <v>374</v>
      </c>
      <c r="C112" s="232" t="s">
        <v>214</v>
      </c>
      <c r="D112" s="176">
        <v>2</v>
      </c>
      <c r="E112" s="232" t="s">
        <v>167</v>
      </c>
      <c r="F112" s="174" t="s">
        <v>328</v>
      </c>
    </row>
    <row r="113" spans="1:8" ht="15.5" x14ac:dyDescent="0.35">
      <c r="A113" s="152">
        <v>92</v>
      </c>
      <c r="B113" s="178">
        <v>376</v>
      </c>
      <c r="C113" s="232" t="s">
        <v>7</v>
      </c>
      <c r="D113" s="176">
        <v>1</v>
      </c>
      <c r="E113" s="232" t="s">
        <v>12</v>
      </c>
      <c r="F113" s="150" t="s">
        <v>128</v>
      </c>
    </row>
    <row r="114" spans="1:8" ht="46.5" x14ac:dyDescent="0.35">
      <c r="A114" s="152">
        <v>93</v>
      </c>
      <c r="B114" s="178">
        <v>377</v>
      </c>
      <c r="C114" s="232" t="s">
        <v>329</v>
      </c>
      <c r="D114" s="176">
        <v>1</v>
      </c>
      <c r="E114" s="232" t="s">
        <v>9</v>
      </c>
      <c r="F114" s="174" t="s">
        <v>385</v>
      </c>
    </row>
    <row r="115" spans="1:8" ht="15.5" x14ac:dyDescent="0.35">
      <c r="A115" s="152">
        <v>94</v>
      </c>
      <c r="B115" s="178">
        <v>378</v>
      </c>
      <c r="C115" s="232" t="s">
        <v>7</v>
      </c>
      <c r="D115" s="176">
        <v>1</v>
      </c>
      <c r="E115" s="232" t="s">
        <v>12</v>
      </c>
      <c r="F115" s="150" t="s">
        <v>128</v>
      </c>
    </row>
    <row r="116" spans="1:8" ht="15.5" x14ac:dyDescent="0.35">
      <c r="A116" s="152">
        <v>95</v>
      </c>
      <c r="B116" s="178" t="s">
        <v>2096</v>
      </c>
      <c r="C116" s="232" t="s">
        <v>330</v>
      </c>
      <c r="D116" s="176">
        <v>2</v>
      </c>
      <c r="E116" s="232" t="s">
        <v>12</v>
      </c>
      <c r="F116" s="174" t="s">
        <v>247</v>
      </c>
    </row>
    <row r="117" spans="1:8" ht="15.5" x14ac:dyDescent="0.35">
      <c r="A117" s="152">
        <v>96</v>
      </c>
      <c r="B117" s="178">
        <v>381</v>
      </c>
      <c r="C117" s="232" t="s">
        <v>7</v>
      </c>
      <c r="D117" s="176">
        <v>1</v>
      </c>
      <c r="E117" s="232" t="s">
        <v>12</v>
      </c>
      <c r="F117" s="150" t="s">
        <v>128</v>
      </c>
    </row>
    <row r="118" spans="1:8" ht="15.5" x14ac:dyDescent="0.35">
      <c r="A118" s="152">
        <v>97</v>
      </c>
      <c r="B118" s="178" t="s">
        <v>2097</v>
      </c>
      <c r="C118" s="232" t="s">
        <v>331</v>
      </c>
      <c r="D118" s="176">
        <v>2</v>
      </c>
      <c r="E118" s="232" t="s">
        <v>12</v>
      </c>
      <c r="F118" s="174"/>
    </row>
    <row r="119" spans="1:8" ht="15.5" x14ac:dyDescent="0.35">
      <c r="A119" s="152">
        <v>98</v>
      </c>
      <c r="B119" s="178">
        <v>384</v>
      </c>
      <c r="C119" s="232" t="s">
        <v>7</v>
      </c>
      <c r="D119" s="176">
        <v>1</v>
      </c>
      <c r="E119" s="232" t="s">
        <v>12</v>
      </c>
      <c r="F119" s="150" t="s">
        <v>128</v>
      </c>
    </row>
    <row r="120" spans="1:8" ht="15.5" x14ac:dyDescent="0.35">
      <c r="A120" s="152">
        <v>99</v>
      </c>
      <c r="B120" s="178" t="s">
        <v>2098</v>
      </c>
      <c r="C120" s="232" t="s">
        <v>332</v>
      </c>
      <c r="D120" s="176">
        <v>2</v>
      </c>
      <c r="E120" s="232" t="s">
        <v>12</v>
      </c>
      <c r="F120" s="174"/>
    </row>
    <row r="121" spans="1:8" ht="15.5" x14ac:dyDescent="0.35">
      <c r="A121" s="152">
        <v>100</v>
      </c>
      <c r="B121" s="178">
        <v>387</v>
      </c>
      <c r="C121" s="232" t="s">
        <v>7</v>
      </c>
      <c r="D121" s="176">
        <v>1</v>
      </c>
      <c r="E121" s="232" t="s">
        <v>12</v>
      </c>
      <c r="F121" s="150" t="s">
        <v>128</v>
      </c>
    </row>
    <row r="122" spans="1:8" ht="15.5" x14ac:dyDescent="0.35">
      <c r="A122" s="152">
        <v>101</v>
      </c>
      <c r="B122" s="178" t="s">
        <v>2099</v>
      </c>
      <c r="C122" s="232" t="s">
        <v>333</v>
      </c>
      <c r="D122" s="176">
        <v>2</v>
      </c>
      <c r="E122" s="232" t="s">
        <v>12</v>
      </c>
      <c r="F122" s="174"/>
    </row>
    <row r="123" spans="1:8" ht="15.5" x14ac:dyDescent="0.35">
      <c r="A123" s="152">
        <v>102</v>
      </c>
      <c r="B123" s="178">
        <v>390</v>
      </c>
      <c r="C123" s="232" t="s">
        <v>7</v>
      </c>
      <c r="D123" s="176">
        <v>1</v>
      </c>
      <c r="E123" s="232" t="s">
        <v>12</v>
      </c>
      <c r="F123" s="150" t="s">
        <v>128</v>
      </c>
    </row>
    <row r="124" spans="1:8" ht="50.4" customHeight="1" x14ac:dyDescent="0.35">
      <c r="A124" s="676" t="s">
        <v>387</v>
      </c>
      <c r="B124" s="676"/>
      <c r="C124" s="676"/>
      <c r="D124" s="676"/>
      <c r="E124" s="676"/>
      <c r="F124" s="231"/>
      <c r="G124" s="13"/>
      <c r="H124" s="13"/>
    </row>
    <row r="125" spans="1:8" ht="15.5" x14ac:dyDescent="0.35">
      <c r="A125" s="152">
        <v>103</v>
      </c>
      <c r="B125" s="178" t="s">
        <v>2100</v>
      </c>
      <c r="C125" s="232" t="s">
        <v>334</v>
      </c>
      <c r="D125" s="176">
        <v>4</v>
      </c>
      <c r="E125" s="232" t="s">
        <v>9</v>
      </c>
      <c r="F125" s="201"/>
    </row>
    <row r="126" spans="1:8" ht="15.5" x14ac:dyDescent="0.35">
      <c r="A126" s="152">
        <v>104</v>
      </c>
      <c r="B126" s="178">
        <v>395</v>
      </c>
      <c r="C126" s="232" t="s">
        <v>7</v>
      </c>
      <c r="D126" s="176">
        <v>1</v>
      </c>
      <c r="E126" s="232" t="s">
        <v>12</v>
      </c>
      <c r="F126" s="150" t="s">
        <v>128</v>
      </c>
    </row>
    <row r="127" spans="1:8" ht="15.5" x14ac:dyDescent="0.35">
      <c r="A127" s="152">
        <v>105</v>
      </c>
      <c r="B127" s="178" t="s">
        <v>2101</v>
      </c>
      <c r="C127" s="232" t="s">
        <v>335</v>
      </c>
      <c r="D127" s="176">
        <v>5</v>
      </c>
      <c r="E127" s="232" t="s">
        <v>12</v>
      </c>
      <c r="F127" s="201"/>
    </row>
    <row r="128" spans="1:8" ht="15.5" x14ac:dyDescent="0.35">
      <c r="A128" s="152">
        <v>106</v>
      </c>
      <c r="B128" s="178">
        <v>401</v>
      </c>
      <c r="C128" s="232" t="s">
        <v>7</v>
      </c>
      <c r="D128" s="176">
        <v>1</v>
      </c>
      <c r="E128" s="232" t="s">
        <v>12</v>
      </c>
      <c r="F128" s="150" t="s">
        <v>128</v>
      </c>
    </row>
    <row r="129" spans="1:8" ht="15.5" x14ac:dyDescent="0.35">
      <c r="A129" s="152">
        <v>107</v>
      </c>
      <c r="B129" s="178" t="s">
        <v>2102</v>
      </c>
      <c r="C129" s="232" t="s">
        <v>336</v>
      </c>
      <c r="D129" s="176">
        <v>5</v>
      </c>
      <c r="E129" s="232" t="s">
        <v>9</v>
      </c>
      <c r="F129" s="201"/>
    </row>
    <row r="130" spans="1:8" ht="15.5" x14ac:dyDescent="0.35">
      <c r="A130" s="152">
        <v>108</v>
      </c>
      <c r="B130" s="178">
        <v>407</v>
      </c>
      <c r="C130" s="232" t="s">
        <v>7</v>
      </c>
      <c r="D130" s="176">
        <v>1</v>
      </c>
      <c r="E130" s="232" t="s">
        <v>12</v>
      </c>
      <c r="F130" s="150" t="s">
        <v>128</v>
      </c>
    </row>
    <row r="131" spans="1:8" ht="15.5" x14ac:dyDescent="0.35">
      <c r="A131" s="152">
        <v>109</v>
      </c>
      <c r="B131" s="178" t="s">
        <v>2103</v>
      </c>
      <c r="C131" s="232" t="s">
        <v>337</v>
      </c>
      <c r="D131" s="176">
        <v>14</v>
      </c>
      <c r="E131" s="232" t="s">
        <v>90</v>
      </c>
      <c r="F131" s="201" t="s">
        <v>386</v>
      </c>
    </row>
    <row r="132" spans="1:8" ht="15.5" x14ac:dyDescent="0.35">
      <c r="A132" s="152">
        <v>110</v>
      </c>
      <c r="B132" s="178">
        <v>422</v>
      </c>
      <c r="C132" s="232" t="s">
        <v>7</v>
      </c>
      <c r="D132" s="176">
        <v>1</v>
      </c>
      <c r="E132" s="232" t="s">
        <v>12</v>
      </c>
      <c r="F132" s="150" t="s">
        <v>128</v>
      </c>
    </row>
    <row r="133" spans="1:8" ht="50.4" customHeight="1" x14ac:dyDescent="0.35">
      <c r="A133" s="676" t="s">
        <v>388</v>
      </c>
      <c r="B133" s="676"/>
      <c r="C133" s="676"/>
      <c r="D133" s="676"/>
      <c r="E133" s="676"/>
      <c r="F133" s="231"/>
      <c r="G133" s="13"/>
      <c r="H133" s="13"/>
    </row>
    <row r="134" spans="1:8" ht="15.5" x14ac:dyDescent="0.35">
      <c r="A134" s="152">
        <v>287</v>
      </c>
      <c r="B134" s="236" t="s">
        <v>2104</v>
      </c>
      <c r="C134" s="232" t="s">
        <v>338</v>
      </c>
      <c r="D134" s="176">
        <v>8</v>
      </c>
      <c r="E134" s="232" t="s">
        <v>390</v>
      </c>
      <c r="F134" s="201" t="s">
        <v>389</v>
      </c>
      <c r="G134" s="50" t="s">
        <v>85</v>
      </c>
    </row>
    <row r="135" spans="1:8" ht="15.5" x14ac:dyDescent="0.35">
      <c r="A135" s="152">
        <v>288</v>
      </c>
      <c r="B135" s="236">
        <v>1135</v>
      </c>
      <c r="C135" s="232" t="s">
        <v>7</v>
      </c>
      <c r="D135" s="176">
        <v>1</v>
      </c>
      <c r="E135" s="232" t="s">
        <v>12</v>
      </c>
      <c r="F135" s="150" t="s">
        <v>128</v>
      </c>
    </row>
    <row r="136" spans="1:8" ht="31" x14ac:dyDescent="0.35">
      <c r="A136" s="152">
        <v>289</v>
      </c>
      <c r="B136" s="236" t="s">
        <v>2105</v>
      </c>
      <c r="C136" s="232" t="s">
        <v>339</v>
      </c>
      <c r="D136" s="176">
        <v>5</v>
      </c>
      <c r="E136" s="232" t="s">
        <v>12</v>
      </c>
      <c r="F136" s="233" t="s">
        <v>391</v>
      </c>
      <c r="G136" s="50" t="s">
        <v>85</v>
      </c>
    </row>
    <row r="137" spans="1:8" ht="15.5" x14ac:dyDescent="0.35">
      <c r="A137" s="152">
        <v>290</v>
      </c>
      <c r="B137" s="236">
        <v>1141</v>
      </c>
      <c r="C137" s="232" t="s">
        <v>7</v>
      </c>
      <c r="D137" s="176">
        <v>1</v>
      </c>
      <c r="E137" s="232" t="s">
        <v>12</v>
      </c>
      <c r="F137" s="150" t="s">
        <v>128</v>
      </c>
    </row>
    <row r="138" spans="1:8" ht="31" x14ac:dyDescent="0.35">
      <c r="A138" s="152">
        <v>291</v>
      </c>
      <c r="B138" s="236" t="s">
        <v>2106</v>
      </c>
      <c r="C138" s="234" t="s">
        <v>340</v>
      </c>
      <c r="D138" s="176">
        <v>2</v>
      </c>
      <c r="E138" s="232" t="s">
        <v>9</v>
      </c>
      <c r="F138" s="174" t="s">
        <v>392</v>
      </c>
      <c r="G138" s="47" t="s">
        <v>85</v>
      </c>
    </row>
    <row r="139" spans="1:8" ht="15.5" x14ac:dyDescent="0.35">
      <c r="A139" s="152">
        <v>292</v>
      </c>
      <c r="B139" s="236">
        <v>1144</v>
      </c>
      <c r="C139" s="232" t="s">
        <v>7</v>
      </c>
      <c r="D139" s="176">
        <v>1</v>
      </c>
      <c r="E139" s="232" t="s">
        <v>12</v>
      </c>
      <c r="F139" s="150" t="s">
        <v>128</v>
      </c>
    </row>
    <row r="140" spans="1:8" ht="31" x14ac:dyDescent="0.35">
      <c r="A140" s="152">
        <v>293</v>
      </c>
      <c r="B140" s="236" t="s">
        <v>2107</v>
      </c>
      <c r="C140" s="232" t="s">
        <v>341</v>
      </c>
      <c r="D140" s="176">
        <v>8</v>
      </c>
      <c r="E140" s="232" t="s">
        <v>9</v>
      </c>
      <c r="F140" s="174" t="s">
        <v>393</v>
      </c>
    </row>
    <row r="141" spans="1:8" ht="15.5" x14ac:dyDescent="0.35">
      <c r="A141" s="152">
        <v>294</v>
      </c>
      <c r="B141" s="236">
        <v>1153</v>
      </c>
      <c r="C141" s="232" t="s">
        <v>7</v>
      </c>
      <c r="D141" s="176">
        <v>1</v>
      </c>
      <c r="E141" s="232" t="s">
        <v>12</v>
      </c>
      <c r="F141" s="150" t="s">
        <v>128</v>
      </c>
    </row>
    <row r="142" spans="1:8" ht="31" x14ac:dyDescent="0.35">
      <c r="A142" s="152">
        <v>294</v>
      </c>
      <c r="B142" s="236" t="s">
        <v>2108</v>
      </c>
      <c r="C142" s="232" t="s">
        <v>342</v>
      </c>
      <c r="D142" s="176">
        <v>4</v>
      </c>
      <c r="E142" s="232" t="s">
        <v>9</v>
      </c>
      <c r="F142" s="174" t="s">
        <v>394</v>
      </c>
    </row>
    <row r="143" spans="1:8" ht="15.5" x14ac:dyDescent="0.35">
      <c r="A143" s="152">
        <v>296</v>
      </c>
      <c r="B143" s="236">
        <v>1158</v>
      </c>
      <c r="C143" s="232" t="s">
        <v>7</v>
      </c>
      <c r="D143" s="176">
        <v>1</v>
      </c>
      <c r="E143" s="232" t="s">
        <v>12</v>
      </c>
      <c r="F143" s="150" t="s">
        <v>128</v>
      </c>
    </row>
    <row r="144" spans="1:8" ht="31" x14ac:dyDescent="0.35">
      <c r="A144" s="152">
        <v>297</v>
      </c>
      <c r="B144" s="236" t="s">
        <v>2109</v>
      </c>
      <c r="C144" s="232" t="s">
        <v>343</v>
      </c>
      <c r="D144" s="176">
        <v>11</v>
      </c>
      <c r="E144" s="232" t="s">
        <v>90</v>
      </c>
      <c r="F144" s="174" t="s">
        <v>395</v>
      </c>
    </row>
    <row r="145" spans="1:7" ht="15.5" x14ac:dyDescent="0.35">
      <c r="A145" s="152">
        <v>298</v>
      </c>
      <c r="B145" s="236">
        <v>1170</v>
      </c>
      <c r="C145" s="232" t="s">
        <v>7</v>
      </c>
      <c r="D145" s="176">
        <v>1</v>
      </c>
      <c r="E145" s="232" t="s">
        <v>12</v>
      </c>
      <c r="F145" s="150" t="s">
        <v>128</v>
      </c>
    </row>
    <row r="146" spans="1:7" ht="31" x14ac:dyDescent="0.35">
      <c r="A146" s="152">
        <v>299</v>
      </c>
      <c r="B146" s="236" t="s">
        <v>2110</v>
      </c>
      <c r="C146" s="232" t="s">
        <v>344</v>
      </c>
      <c r="D146" s="176">
        <v>10</v>
      </c>
      <c r="E146" s="232" t="s">
        <v>9</v>
      </c>
      <c r="F146" s="174" t="s">
        <v>396</v>
      </c>
    </row>
    <row r="147" spans="1:7" ht="15.5" x14ac:dyDescent="0.35">
      <c r="A147" s="152">
        <v>300</v>
      </c>
      <c r="B147" s="236">
        <v>1181</v>
      </c>
      <c r="C147" s="232" t="s">
        <v>7</v>
      </c>
      <c r="D147" s="176">
        <v>1</v>
      </c>
      <c r="E147" s="232" t="s">
        <v>12</v>
      </c>
      <c r="F147" s="150" t="s">
        <v>128</v>
      </c>
    </row>
    <row r="148" spans="1:7" ht="62" x14ac:dyDescent="0.35">
      <c r="A148" s="152">
        <v>301</v>
      </c>
      <c r="B148" s="236">
        <v>1182</v>
      </c>
      <c r="C148" s="232" t="s">
        <v>345</v>
      </c>
      <c r="D148" s="176">
        <v>1</v>
      </c>
      <c r="E148" s="234" t="s">
        <v>9</v>
      </c>
      <c r="F148" s="174" t="s">
        <v>397</v>
      </c>
      <c r="G148" s="47" t="s">
        <v>85</v>
      </c>
    </row>
    <row r="149" spans="1:7" ht="15.5" x14ac:dyDescent="0.35">
      <c r="A149" s="152">
        <v>302</v>
      </c>
      <c r="B149" s="236">
        <v>1183</v>
      </c>
      <c r="C149" s="232" t="s">
        <v>7</v>
      </c>
      <c r="D149" s="176">
        <v>1</v>
      </c>
      <c r="E149" s="232" t="s">
        <v>12</v>
      </c>
      <c r="F149" s="150" t="s">
        <v>128</v>
      </c>
    </row>
    <row r="150" spans="1:7" ht="31" x14ac:dyDescent="0.35">
      <c r="A150" s="152">
        <v>303</v>
      </c>
      <c r="B150" s="236" t="s">
        <v>2111</v>
      </c>
      <c r="C150" s="232" t="s">
        <v>346</v>
      </c>
      <c r="D150" s="176">
        <v>7</v>
      </c>
      <c r="E150" s="232" t="s">
        <v>12</v>
      </c>
      <c r="F150" s="201" t="s">
        <v>398</v>
      </c>
    </row>
    <row r="151" spans="1:7" ht="15.5" x14ac:dyDescent="0.35">
      <c r="A151" s="152">
        <v>304</v>
      </c>
      <c r="B151" s="236">
        <v>1191</v>
      </c>
      <c r="C151" s="232" t="s">
        <v>7</v>
      </c>
      <c r="D151" s="176">
        <v>1</v>
      </c>
      <c r="E151" s="232" t="s">
        <v>12</v>
      </c>
      <c r="F151" s="150" t="s">
        <v>128</v>
      </c>
    </row>
    <row r="152" spans="1:7" ht="15.5" x14ac:dyDescent="0.35">
      <c r="A152" s="152">
        <v>305</v>
      </c>
      <c r="B152" s="236" t="s">
        <v>2112</v>
      </c>
      <c r="C152" s="232" t="s">
        <v>347</v>
      </c>
      <c r="D152" s="176">
        <v>7</v>
      </c>
      <c r="E152" s="232" t="s">
        <v>12</v>
      </c>
      <c r="F152" s="201" t="s">
        <v>398</v>
      </c>
    </row>
    <row r="153" spans="1:7" ht="15.5" x14ac:dyDescent="0.35">
      <c r="A153" s="152">
        <v>306</v>
      </c>
      <c r="B153" s="236">
        <v>1199</v>
      </c>
      <c r="C153" s="232" t="s">
        <v>7</v>
      </c>
      <c r="D153" s="176">
        <v>1</v>
      </c>
      <c r="E153" s="232" t="s">
        <v>12</v>
      </c>
      <c r="F153" s="150" t="s">
        <v>128</v>
      </c>
    </row>
    <row r="154" spans="1:7" ht="15.5" x14ac:dyDescent="0.35">
      <c r="A154" s="152">
        <v>307</v>
      </c>
      <c r="B154" s="236">
        <v>1200</v>
      </c>
      <c r="C154" s="234" t="s">
        <v>79</v>
      </c>
      <c r="D154" s="235">
        <v>1</v>
      </c>
      <c r="E154" s="234" t="s">
        <v>12</v>
      </c>
      <c r="F154" s="201" t="s">
        <v>78</v>
      </c>
    </row>
    <row r="155" spans="1:7" ht="27.65" customHeight="1" x14ac:dyDescent="0.35">
      <c r="A155" s="206"/>
      <c r="B155" s="202"/>
      <c r="C155" s="199" t="s">
        <v>399</v>
      </c>
      <c r="D155" s="202"/>
      <c r="E155" s="241"/>
      <c r="F155" s="231" t="s">
        <v>219</v>
      </c>
    </row>
    <row r="156" spans="1:7" ht="15.5" x14ac:dyDescent="0.35">
      <c r="A156" s="152">
        <v>1</v>
      </c>
      <c r="B156" s="131">
        <v>1</v>
      </c>
      <c r="C156" s="129" t="s">
        <v>204</v>
      </c>
      <c r="D156" s="114">
        <v>1</v>
      </c>
      <c r="E156" s="129" t="s">
        <v>9</v>
      </c>
      <c r="F156" s="150" t="s">
        <v>220</v>
      </c>
    </row>
    <row r="157" spans="1:7" ht="15.5" x14ac:dyDescent="0.35">
      <c r="A157" s="152">
        <v>2</v>
      </c>
      <c r="B157" s="131">
        <v>2</v>
      </c>
      <c r="C157" s="129" t="s">
        <v>7</v>
      </c>
      <c r="D157" s="114">
        <v>1</v>
      </c>
      <c r="E157" s="232" t="s">
        <v>12</v>
      </c>
      <c r="F157" s="150" t="s">
        <v>128</v>
      </c>
    </row>
    <row r="158" spans="1:7" ht="15.5" x14ac:dyDescent="0.35">
      <c r="A158" s="152">
        <v>3</v>
      </c>
      <c r="B158" s="131" t="s">
        <v>545</v>
      </c>
      <c r="C158" s="129" t="s">
        <v>206</v>
      </c>
      <c r="D158" s="114">
        <v>10</v>
      </c>
      <c r="E158" s="129" t="s">
        <v>12</v>
      </c>
      <c r="F158" s="150" t="s">
        <v>275</v>
      </c>
    </row>
    <row r="159" spans="1:7" ht="15.5" x14ac:dyDescent="0.35">
      <c r="A159" s="152">
        <v>4</v>
      </c>
      <c r="B159" s="131">
        <v>13</v>
      </c>
      <c r="C159" s="129" t="s">
        <v>7</v>
      </c>
      <c r="D159" s="114">
        <v>1</v>
      </c>
      <c r="E159" s="232" t="s">
        <v>12</v>
      </c>
      <c r="F159" s="150" t="s">
        <v>128</v>
      </c>
    </row>
    <row r="160" spans="1:7" ht="46.5" x14ac:dyDescent="0.35">
      <c r="A160" s="152">
        <v>5</v>
      </c>
      <c r="B160" s="131" t="s">
        <v>676</v>
      </c>
      <c r="C160" s="129" t="s">
        <v>259</v>
      </c>
      <c r="D160" s="114">
        <v>8</v>
      </c>
      <c r="E160" s="129" t="s">
        <v>9</v>
      </c>
      <c r="F160" s="150" t="s">
        <v>348</v>
      </c>
    </row>
    <row r="161" spans="1:6" ht="15.5" x14ac:dyDescent="0.35">
      <c r="A161" s="152">
        <v>6</v>
      </c>
      <c r="B161" s="131">
        <v>22</v>
      </c>
      <c r="C161" s="129" t="s">
        <v>7</v>
      </c>
      <c r="D161" s="114">
        <v>1</v>
      </c>
      <c r="E161" s="232" t="s">
        <v>12</v>
      </c>
      <c r="F161" s="150" t="s">
        <v>128</v>
      </c>
    </row>
    <row r="162" spans="1:6" ht="15.5" x14ac:dyDescent="0.35">
      <c r="A162" s="152">
        <v>7</v>
      </c>
      <c r="B162" s="131" t="s">
        <v>683</v>
      </c>
      <c r="C162" s="129" t="s">
        <v>223</v>
      </c>
      <c r="D162" s="114">
        <v>2</v>
      </c>
      <c r="E162" s="129" t="s">
        <v>9</v>
      </c>
      <c r="F162" s="150" t="s">
        <v>400</v>
      </c>
    </row>
    <row r="163" spans="1:6" ht="15.5" x14ac:dyDescent="0.35">
      <c r="A163" s="152">
        <v>8</v>
      </c>
      <c r="B163" s="131">
        <v>25</v>
      </c>
      <c r="C163" s="129" t="s">
        <v>7</v>
      </c>
      <c r="D163" s="114">
        <v>1</v>
      </c>
      <c r="E163" s="232" t="s">
        <v>12</v>
      </c>
      <c r="F163" s="150" t="s">
        <v>128</v>
      </c>
    </row>
    <row r="164" spans="1:6" ht="31" x14ac:dyDescent="0.35">
      <c r="A164" s="152">
        <v>9</v>
      </c>
      <c r="B164" s="131" t="s">
        <v>685</v>
      </c>
      <c r="C164" s="129" t="s">
        <v>349</v>
      </c>
      <c r="D164" s="114">
        <v>8</v>
      </c>
      <c r="E164" s="129" t="s">
        <v>9</v>
      </c>
      <c r="F164" s="150" t="s">
        <v>350</v>
      </c>
    </row>
    <row r="165" spans="1:6" ht="15.5" x14ac:dyDescent="0.35">
      <c r="A165" s="152">
        <v>10</v>
      </c>
      <c r="B165" s="131">
        <v>34</v>
      </c>
      <c r="C165" s="129" t="s">
        <v>7</v>
      </c>
      <c r="D165" s="114">
        <v>1</v>
      </c>
      <c r="E165" s="232" t="s">
        <v>12</v>
      </c>
      <c r="F165" s="150" t="s">
        <v>128</v>
      </c>
    </row>
    <row r="166" spans="1:6" ht="15.5" x14ac:dyDescent="0.35">
      <c r="A166" s="152">
        <v>11</v>
      </c>
      <c r="B166" s="131">
        <v>35</v>
      </c>
      <c r="C166" s="129" t="s">
        <v>79</v>
      </c>
      <c r="D166" s="114">
        <v>1</v>
      </c>
      <c r="E166" s="129" t="s">
        <v>12</v>
      </c>
      <c r="F166" s="201" t="s">
        <v>78</v>
      </c>
    </row>
    <row r="167" spans="1:6" x14ac:dyDescent="0.35">
      <c r="A167" s="19"/>
      <c r="D167" s="17"/>
      <c r="E167" s="15"/>
    </row>
  </sheetData>
  <mergeCells count="14">
    <mergeCell ref="A133:E133"/>
    <mergeCell ref="B18:B19"/>
    <mergeCell ref="F18:F19"/>
    <mergeCell ref="D18:D19"/>
    <mergeCell ref="A124:E124"/>
    <mergeCell ref="A18:A19"/>
    <mergeCell ref="C18:C19"/>
    <mergeCell ref="E18:E19"/>
    <mergeCell ref="F6:F7"/>
    <mergeCell ref="A6:A7"/>
    <mergeCell ref="B6:B7"/>
    <mergeCell ref="C6:C7"/>
    <mergeCell ref="D6:D7"/>
    <mergeCell ref="E6:E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25" workbookViewId="0">
      <selection activeCell="F38" sqref="F38"/>
    </sheetView>
  </sheetViews>
  <sheetFormatPr defaultRowHeight="14.5" x14ac:dyDescent="0.35"/>
  <cols>
    <col min="1" max="1" width="8.6328125" style="533" customWidth="1"/>
    <col min="2" max="2" width="10.1796875" style="533" customWidth="1"/>
    <col min="3" max="3" width="21.1796875" customWidth="1"/>
    <col min="4" max="4" width="8.81640625" customWidth="1"/>
    <col min="5" max="5" width="13.1796875" customWidth="1"/>
    <col min="6" max="6" width="60.6328125" customWidth="1"/>
  </cols>
  <sheetData>
    <row r="1" spans="1:6" ht="18.5" x14ac:dyDescent="0.45">
      <c r="A1" s="522" t="s">
        <v>3224</v>
      </c>
      <c r="B1" s="523"/>
      <c r="C1" s="524"/>
      <c r="D1" s="524"/>
      <c r="E1" s="27"/>
      <c r="F1" s="28"/>
    </row>
    <row r="2" spans="1:6" s="537" customFormat="1" ht="18.5" x14ac:dyDescent="0.45">
      <c r="A2" s="534"/>
      <c r="B2" s="535"/>
      <c r="C2" s="536"/>
      <c r="D2" s="536"/>
      <c r="E2" s="536"/>
    </row>
    <row r="3" spans="1:6" s="537" customFormat="1" ht="18.5" x14ac:dyDescent="0.45">
      <c r="A3" s="538" t="s">
        <v>3221</v>
      </c>
      <c r="B3" s="535"/>
      <c r="C3" s="536"/>
      <c r="D3" s="536"/>
      <c r="E3" s="536"/>
    </row>
    <row r="4" spans="1:6" s="537" customFormat="1" ht="18.5" x14ac:dyDescent="0.45">
      <c r="A4" s="538" t="s">
        <v>3225</v>
      </c>
      <c r="B4" s="535"/>
      <c r="C4" s="536"/>
      <c r="D4" s="536"/>
      <c r="E4" s="536"/>
    </row>
    <row r="5" spans="1:6" s="537" customFormat="1" ht="18.5" x14ac:dyDescent="0.45">
      <c r="A5" s="540" t="s">
        <v>3229</v>
      </c>
      <c r="B5" s="523"/>
      <c r="C5" s="524"/>
      <c r="D5" s="524"/>
      <c r="E5" s="524"/>
      <c r="F5" s="501"/>
    </row>
    <row r="6" spans="1:6" ht="18.5" x14ac:dyDescent="0.45">
      <c r="A6" s="27" t="s">
        <v>3222</v>
      </c>
      <c r="B6" s="27"/>
      <c r="C6" s="27"/>
    </row>
    <row r="7" spans="1:6" ht="31" x14ac:dyDescent="0.35">
      <c r="A7" s="518" t="s">
        <v>92</v>
      </c>
      <c r="B7" s="510" t="s">
        <v>91</v>
      </c>
      <c r="C7" s="520" t="s">
        <v>126</v>
      </c>
      <c r="D7" s="516" t="s">
        <v>2</v>
      </c>
      <c r="E7" s="644" t="s">
        <v>3</v>
      </c>
      <c r="F7" s="645" t="s">
        <v>1</v>
      </c>
    </row>
    <row r="8" spans="1:6" ht="15.5" x14ac:dyDescent="0.35">
      <c r="A8" s="519"/>
      <c r="B8" s="511"/>
      <c r="C8" s="521"/>
      <c r="D8" s="517"/>
      <c r="E8" s="644"/>
      <c r="F8" s="645"/>
    </row>
    <row r="9" spans="1:6" ht="15.5" x14ac:dyDescent="0.35">
      <c r="A9" s="227" t="s">
        <v>85</v>
      </c>
      <c r="B9" s="228"/>
      <c r="C9" s="228" t="s">
        <v>201</v>
      </c>
      <c r="D9" s="512"/>
      <c r="E9" s="230"/>
      <c r="F9" s="231" t="s">
        <v>255</v>
      </c>
    </row>
    <row r="10" spans="1:6" ht="15.5" x14ac:dyDescent="0.35">
      <c r="A10" s="503">
        <v>1</v>
      </c>
      <c r="B10" s="508">
        <v>1</v>
      </c>
      <c r="C10" s="513" t="s">
        <v>204</v>
      </c>
      <c r="D10" s="507">
        <v>1</v>
      </c>
      <c r="E10" s="513" t="s">
        <v>9</v>
      </c>
      <c r="F10" s="509" t="s">
        <v>205</v>
      </c>
    </row>
    <row r="11" spans="1:6" ht="15.5" x14ac:dyDescent="0.35">
      <c r="A11" s="503">
        <v>2</v>
      </c>
      <c r="B11" s="508">
        <v>2</v>
      </c>
      <c r="C11" s="513" t="s">
        <v>7</v>
      </c>
      <c r="D11" s="507">
        <v>1</v>
      </c>
      <c r="E11" s="505" t="s">
        <v>12</v>
      </c>
      <c r="F11" s="502" t="s">
        <v>128</v>
      </c>
    </row>
    <row r="12" spans="1:6" ht="15.5" x14ac:dyDescent="0.35">
      <c r="A12" s="503">
        <v>3</v>
      </c>
      <c r="B12" s="508" t="s">
        <v>545</v>
      </c>
      <c r="C12" s="513" t="s">
        <v>206</v>
      </c>
      <c r="D12" s="507">
        <v>10</v>
      </c>
      <c r="E12" s="513" t="s">
        <v>12</v>
      </c>
      <c r="F12" s="460" t="s">
        <v>3223</v>
      </c>
    </row>
    <row r="13" spans="1:6" ht="15.5" x14ac:dyDescent="0.35">
      <c r="A13" s="515">
        <v>4</v>
      </c>
      <c r="B13" s="508">
        <v>13</v>
      </c>
      <c r="C13" s="513" t="s">
        <v>7</v>
      </c>
      <c r="D13" s="507">
        <v>1</v>
      </c>
      <c r="E13" s="505" t="s">
        <v>12</v>
      </c>
      <c r="F13" s="502" t="s">
        <v>128</v>
      </c>
    </row>
    <row r="14" spans="1:6" ht="15.5" x14ac:dyDescent="0.35">
      <c r="A14" s="515">
        <v>5</v>
      </c>
      <c r="B14" s="508" t="s">
        <v>676</v>
      </c>
      <c r="C14" s="513" t="s">
        <v>207</v>
      </c>
      <c r="D14" s="507">
        <v>8</v>
      </c>
      <c r="E14" s="513" t="s">
        <v>9</v>
      </c>
      <c r="F14" s="509" t="s">
        <v>401</v>
      </c>
    </row>
    <row r="15" spans="1:6" ht="15.5" x14ac:dyDescent="0.35">
      <c r="A15" s="515">
        <v>6</v>
      </c>
      <c r="B15" s="508">
        <v>22</v>
      </c>
      <c r="C15" s="513" t="s">
        <v>7</v>
      </c>
      <c r="D15" s="507">
        <v>1</v>
      </c>
      <c r="E15" s="505" t="s">
        <v>12</v>
      </c>
      <c r="F15" s="502" t="s">
        <v>128</v>
      </c>
    </row>
    <row r="16" spans="1:6" ht="15.5" x14ac:dyDescent="0.35">
      <c r="A16" s="515">
        <v>7</v>
      </c>
      <c r="B16" s="508" t="s">
        <v>683</v>
      </c>
      <c r="C16" s="513" t="s">
        <v>208</v>
      </c>
      <c r="D16" s="507">
        <v>50</v>
      </c>
      <c r="E16" s="513" t="s">
        <v>12</v>
      </c>
      <c r="F16" s="509" t="s">
        <v>273</v>
      </c>
    </row>
    <row r="17" spans="1:6" ht="15.5" x14ac:dyDescent="0.35">
      <c r="A17" s="515">
        <v>8</v>
      </c>
      <c r="B17" s="508">
        <v>73</v>
      </c>
      <c r="C17" s="513" t="s">
        <v>7</v>
      </c>
      <c r="D17" s="507">
        <v>1</v>
      </c>
      <c r="E17" s="513" t="s">
        <v>12</v>
      </c>
      <c r="F17" s="502" t="s">
        <v>128</v>
      </c>
    </row>
    <row r="18" spans="1:6" ht="15.5" x14ac:dyDescent="0.35">
      <c r="A18" s="515">
        <v>9</v>
      </c>
      <c r="B18" s="508" t="s">
        <v>732</v>
      </c>
      <c r="C18" s="513" t="s">
        <v>252</v>
      </c>
      <c r="D18" s="507">
        <v>7</v>
      </c>
      <c r="E18" s="513" t="s">
        <v>9</v>
      </c>
      <c r="F18" s="509" t="s">
        <v>274</v>
      </c>
    </row>
    <row r="19" spans="1:6" ht="15.5" customHeight="1" x14ac:dyDescent="0.35">
      <c r="A19" s="525">
        <v>10</v>
      </c>
      <c r="B19" s="526">
        <v>81</v>
      </c>
      <c r="C19" s="527" t="s">
        <v>7</v>
      </c>
      <c r="D19" s="528">
        <v>1</v>
      </c>
      <c r="E19" s="513" t="s">
        <v>12</v>
      </c>
      <c r="F19" s="509" t="s">
        <v>128</v>
      </c>
    </row>
    <row r="20" spans="1:6" ht="15.5" x14ac:dyDescent="0.35">
      <c r="A20" s="515">
        <v>11</v>
      </c>
      <c r="B20" s="508">
        <v>82</v>
      </c>
      <c r="C20" s="513" t="s">
        <v>79</v>
      </c>
      <c r="D20" s="507">
        <v>1</v>
      </c>
      <c r="E20" s="513" t="s">
        <v>12</v>
      </c>
      <c r="F20" s="509" t="s">
        <v>247</v>
      </c>
    </row>
    <row r="21" spans="1:6" ht="15.5" x14ac:dyDescent="0.35">
      <c r="A21" s="512"/>
      <c r="B21" s="512"/>
      <c r="C21" s="228" t="s">
        <v>250</v>
      </c>
      <c r="D21" s="512"/>
      <c r="E21" s="230"/>
      <c r="F21" s="231" t="s">
        <v>249</v>
      </c>
    </row>
    <row r="22" spans="1:6" ht="15.5" x14ac:dyDescent="0.35">
      <c r="A22" s="503">
        <v>1</v>
      </c>
      <c r="B22" s="508">
        <v>1</v>
      </c>
      <c r="C22" s="513" t="s">
        <v>204</v>
      </c>
      <c r="D22" s="507">
        <v>1</v>
      </c>
      <c r="E22" s="513" t="s">
        <v>9</v>
      </c>
      <c r="F22" s="509" t="s">
        <v>211</v>
      </c>
    </row>
    <row r="23" spans="1:6" ht="15.5" x14ac:dyDescent="0.35">
      <c r="A23" s="503">
        <v>2</v>
      </c>
      <c r="B23" s="508">
        <v>2</v>
      </c>
      <c r="C23" s="513" t="s">
        <v>7</v>
      </c>
      <c r="D23" s="507">
        <v>1</v>
      </c>
      <c r="E23" s="513" t="s">
        <v>12</v>
      </c>
      <c r="F23" s="502" t="s">
        <v>128</v>
      </c>
    </row>
    <row r="24" spans="1:6" ht="15.5" x14ac:dyDescent="0.35">
      <c r="A24" s="503">
        <v>3</v>
      </c>
      <c r="B24" s="508" t="s">
        <v>545</v>
      </c>
      <c r="C24" s="513" t="s">
        <v>206</v>
      </c>
      <c r="D24" s="507">
        <v>10</v>
      </c>
      <c r="E24" s="513" t="s">
        <v>12</v>
      </c>
      <c r="F24" s="509" t="s">
        <v>272</v>
      </c>
    </row>
    <row r="25" spans="1:6" ht="15.5" x14ac:dyDescent="0.35">
      <c r="A25" s="503">
        <v>4</v>
      </c>
      <c r="B25" s="508" t="s">
        <v>276</v>
      </c>
      <c r="C25" s="513" t="s">
        <v>7</v>
      </c>
      <c r="D25" s="507">
        <v>1</v>
      </c>
      <c r="E25" s="513" t="s">
        <v>12</v>
      </c>
      <c r="F25" s="502" t="s">
        <v>128</v>
      </c>
    </row>
    <row r="26" spans="1:6" ht="31" x14ac:dyDescent="0.35">
      <c r="A26" s="503">
        <v>5</v>
      </c>
      <c r="B26" s="508" t="s">
        <v>676</v>
      </c>
      <c r="C26" s="513" t="s">
        <v>212</v>
      </c>
      <c r="D26" s="507">
        <v>8</v>
      </c>
      <c r="E26" s="513" t="s">
        <v>9</v>
      </c>
      <c r="F26" s="509" t="s">
        <v>277</v>
      </c>
    </row>
    <row r="27" spans="1:6" ht="15.5" x14ac:dyDescent="0.35">
      <c r="A27" s="503">
        <v>6</v>
      </c>
      <c r="B27" s="508" t="s">
        <v>278</v>
      </c>
      <c r="C27" s="513" t="s">
        <v>7</v>
      </c>
      <c r="D27" s="507">
        <v>1</v>
      </c>
      <c r="E27" s="513" t="s">
        <v>12</v>
      </c>
      <c r="F27" s="502" t="s">
        <v>128</v>
      </c>
    </row>
    <row r="28" spans="1:6" ht="31" x14ac:dyDescent="0.35">
      <c r="A28" s="503">
        <v>7</v>
      </c>
      <c r="B28" s="508" t="s">
        <v>683</v>
      </c>
      <c r="C28" s="513" t="s">
        <v>279</v>
      </c>
      <c r="D28" s="507">
        <v>13</v>
      </c>
      <c r="E28" s="513" t="s">
        <v>9</v>
      </c>
      <c r="F28" s="233" t="s">
        <v>351</v>
      </c>
    </row>
    <row r="29" spans="1:6" ht="15.5" x14ac:dyDescent="0.35">
      <c r="A29" s="503">
        <v>8</v>
      </c>
      <c r="B29" s="508">
        <v>36</v>
      </c>
      <c r="C29" s="513" t="s">
        <v>7</v>
      </c>
      <c r="D29" s="507">
        <v>1</v>
      </c>
      <c r="E29" s="513" t="s">
        <v>12</v>
      </c>
      <c r="F29" s="502" t="s">
        <v>128</v>
      </c>
    </row>
    <row r="30" spans="1:6" ht="15.5" x14ac:dyDescent="0.35">
      <c r="A30" s="503">
        <v>9</v>
      </c>
      <c r="B30" s="508" t="s">
        <v>695</v>
      </c>
      <c r="C30" s="513" t="s">
        <v>280</v>
      </c>
      <c r="D30" s="507">
        <v>30</v>
      </c>
      <c r="E30" s="513" t="s">
        <v>12</v>
      </c>
      <c r="F30" s="509" t="s">
        <v>281</v>
      </c>
    </row>
    <row r="31" spans="1:6" ht="15.5" x14ac:dyDescent="0.35">
      <c r="A31" s="503">
        <v>10</v>
      </c>
      <c r="B31" s="508">
        <v>67</v>
      </c>
      <c r="C31" s="513" t="s">
        <v>7</v>
      </c>
      <c r="D31" s="507">
        <v>1</v>
      </c>
      <c r="E31" s="513" t="s">
        <v>12</v>
      </c>
      <c r="F31" s="502" t="s">
        <v>128</v>
      </c>
    </row>
    <row r="32" spans="1:6" ht="15.5" x14ac:dyDescent="0.35">
      <c r="A32" s="503">
        <v>11</v>
      </c>
      <c r="B32" s="508" t="s">
        <v>726</v>
      </c>
      <c r="C32" s="513" t="s">
        <v>282</v>
      </c>
      <c r="D32" s="507">
        <v>20</v>
      </c>
      <c r="E32" s="513" t="s">
        <v>12</v>
      </c>
      <c r="F32" s="509" t="s">
        <v>281</v>
      </c>
    </row>
    <row r="33" spans="1:6" ht="15.5" x14ac:dyDescent="0.35">
      <c r="A33" s="503">
        <v>12</v>
      </c>
      <c r="B33" s="508">
        <v>88</v>
      </c>
      <c r="C33" s="513" t="s">
        <v>7</v>
      </c>
      <c r="D33" s="507">
        <v>1</v>
      </c>
      <c r="E33" s="513" t="s">
        <v>12</v>
      </c>
      <c r="F33" s="502" t="s">
        <v>128</v>
      </c>
    </row>
    <row r="34" spans="1:6" ht="15.5" x14ac:dyDescent="0.35">
      <c r="A34" s="503">
        <v>13</v>
      </c>
      <c r="B34" s="508" t="s">
        <v>747</v>
      </c>
      <c r="C34" s="513" t="s">
        <v>283</v>
      </c>
      <c r="D34" s="507">
        <v>30</v>
      </c>
      <c r="E34" s="513" t="s">
        <v>12</v>
      </c>
      <c r="F34" s="509" t="s">
        <v>284</v>
      </c>
    </row>
    <row r="35" spans="1:6" ht="15.5" x14ac:dyDescent="0.35">
      <c r="A35" s="503">
        <v>14</v>
      </c>
      <c r="B35" s="508">
        <v>119</v>
      </c>
      <c r="C35" s="513" t="s">
        <v>7</v>
      </c>
      <c r="D35" s="507">
        <v>1</v>
      </c>
      <c r="E35" s="513" t="s">
        <v>12</v>
      </c>
      <c r="F35" s="502" t="s">
        <v>128</v>
      </c>
    </row>
    <row r="36" spans="1:6" ht="31" x14ac:dyDescent="0.35">
      <c r="A36" s="503">
        <v>15</v>
      </c>
      <c r="B36" s="508" t="s">
        <v>778</v>
      </c>
      <c r="C36" s="513" t="s">
        <v>285</v>
      </c>
      <c r="D36" s="507">
        <v>9</v>
      </c>
      <c r="E36" s="513" t="s">
        <v>9</v>
      </c>
      <c r="F36" s="509" t="s">
        <v>352</v>
      </c>
    </row>
    <row r="37" spans="1:6" ht="15.5" x14ac:dyDescent="0.35">
      <c r="A37" s="503">
        <v>16</v>
      </c>
      <c r="B37" s="508">
        <v>129</v>
      </c>
      <c r="C37" s="513" t="s">
        <v>7</v>
      </c>
      <c r="D37" s="507">
        <v>1</v>
      </c>
      <c r="E37" s="513" t="s">
        <v>12</v>
      </c>
      <c r="F37" s="502" t="s">
        <v>128</v>
      </c>
    </row>
    <row r="38" spans="1:6" ht="93" x14ac:dyDescent="0.35">
      <c r="A38" s="503">
        <v>17</v>
      </c>
      <c r="B38" s="508" t="s">
        <v>788</v>
      </c>
      <c r="C38" s="513" t="s">
        <v>286</v>
      </c>
      <c r="D38" s="507">
        <v>4</v>
      </c>
      <c r="E38" s="513" t="s">
        <v>9</v>
      </c>
      <c r="F38" s="509" t="s">
        <v>353</v>
      </c>
    </row>
    <row r="39" spans="1:6" ht="15.5" x14ac:dyDescent="0.35">
      <c r="A39" s="503">
        <v>18</v>
      </c>
      <c r="B39" s="508">
        <v>134</v>
      </c>
      <c r="C39" s="513" t="s">
        <v>7</v>
      </c>
      <c r="D39" s="507">
        <v>1</v>
      </c>
      <c r="E39" s="513" t="s">
        <v>12</v>
      </c>
      <c r="F39" s="502" t="s">
        <v>128</v>
      </c>
    </row>
    <row r="40" spans="1:6" ht="93" x14ac:dyDescent="0.35">
      <c r="A40" s="503">
        <v>19</v>
      </c>
      <c r="B40" s="508" t="s">
        <v>793</v>
      </c>
      <c r="C40" s="513" t="s">
        <v>287</v>
      </c>
      <c r="D40" s="507">
        <v>4</v>
      </c>
      <c r="E40" s="513" t="s">
        <v>9</v>
      </c>
      <c r="F40" s="509" t="s">
        <v>354</v>
      </c>
    </row>
    <row r="41" spans="1:6" ht="15.5" x14ac:dyDescent="0.35">
      <c r="A41" s="503">
        <v>20</v>
      </c>
      <c r="B41" s="508">
        <v>139</v>
      </c>
      <c r="C41" s="513" t="s">
        <v>7</v>
      </c>
      <c r="D41" s="507">
        <v>1</v>
      </c>
      <c r="E41" s="513" t="s">
        <v>12</v>
      </c>
      <c r="F41" s="502" t="s">
        <v>128</v>
      </c>
    </row>
    <row r="42" spans="1:6" ht="93" x14ac:dyDescent="0.35">
      <c r="A42" s="503">
        <v>21</v>
      </c>
      <c r="B42" s="508" t="s">
        <v>798</v>
      </c>
      <c r="C42" s="513" t="s">
        <v>288</v>
      </c>
      <c r="D42" s="507">
        <v>4</v>
      </c>
      <c r="E42" s="513" t="s">
        <v>9</v>
      </c>
      <c r="F42" s="509" t="s">
        <v>355</v>
      </c>
    </row>
    <row r="43" spans="1:6" ht="15.5" x14ac:dyDescent="0.35">
      <c r="A43" s="503">
        <v>22</v>
      </c>
      <c r="B43" s="508">
        <v>144</v>
      </c>
      <c r="C43" s="513" t="s">
        <v>7</v>
      </c>
      <c r="D43" s="507">
        <v>1</v>
      </c>
      <c r="E43" s="513" t="s">
        <v>12</v>
      </c>
      <c r="F43" s="502" t="s">
        <v>128</v>
      </c>
    </row>
    <row r="44" spans="1:6" ht="93" x14ac:dyDescent="0.35">
      <c r="A44" s="503">
        <v>23</v>
      </c>
      <c r="B44" s="508" t="s">
        <v>2068</v>
      </c>
      <c r="C44" s="513" t="s">
        <v>289</v>
      </c>
      <c r="D44" s="507">
        <v>4</v>
      </c>
      <c r="E44" s="513" t="s">
        <v>9</v>
      </c>
      <c r="F44" s="509" t="s">
        <v>356</v>
      </c>
    </row>
    <row r="45" spans="1:6" ht="15.5" x14ac:dyDescent="0.35">
      <c r="A45" s="503">
        <v>24</v>
      </c>
      <c r="B45" s="508" t="s">
        <v>290</v>
      </c>
      <c r="C45" s="513" t="s">
        <v>7</v>
      </c>
      <c r="D45" s="507">
        <v>1</v>
      </c>
      <c r="E45" s="513" t="s">
        <v>12</v>
      </c>
      <c r="F45" s="502" t="s">
        <v>128</v>
      </c>
    </row>
    <row r="46" spans="1:6" ht="93" x14ac:dyDescent="0.35">
      <c r="A46" s="503">
        <v>25</v>
      </c>
      <c r="B46" s="508" t="s">
        <v>2069</v>
      </c>
      <c r="C46" s="513" t="s">
        <v>291</v>
      </c>
      <c r="D46" s="507">
        <v>4</v>
      </c>
      <c r="E46" s="513" t="s">
        <v>9</v>
      </c>
      <c r="F46" s="509" t="s">
        <v>357</v>
      </c>
    </row>
    <row r="47" spans="1:6" ht="15.5" x14ac:dyDescent="0.35">
      <c r="A47" s="503">
        <v>26</v>
      </c>
      <c r="B47" s="508">
        <v>154</v>
      </c>
      <c r="C47" s="513" t="s">
        <v>7</v>
      </c>
      <c r="D47" s="507">
        <v>1</v>
      </c>
      <c r="E47" s="513" t="s">
        <v>12</v>
      </c>
      <c r="F47" s="502" t="s">
        <v>128</v>
      </c>
    </row>
    <row r="48" spans="1:6" ht="93" x14ac:dyDescent="0.35">
      <c r="A48" s="503">
        <v>27</v>
      </c>
      <c r="B48" s="508" t="s">
        <v>2070</v>
      </c>
      <c r="C48" s="513" t="s">
        <v>292</v>
      </c>
      <c r="D48" s="507">
        <v>4</v>
      </c>
      <c r="E48" s="513" t="s">
        <v>9</v>
      </c>
      <c r="F48" s="509" t="s">
        <v>358</v>
      </c>
    </row>
    <row r="49" spans="1:6" ht="15.5" x14ac:dyDescent="0.35">
      <c r="A49" s="503">
        <v>28</v>
      </c>
      <c r="B49" s="508">
        <v>159</v>
      </c>
      <c r="C49" s="513" t="s">
        <v>7</v>
      </c>
      <c r="D49" s="507">
        <v>1</v>
      </c>
      <c r="E49" s="513" t="s">
        <v>12</v>
      </c>
      <c r="F49" s="502" t="s">
        <v>128</v>
      </c>
    </row>
    <row r="50" spans="1:6" ht="93" x14ac:dyDescent="0.35">
      <c r="A50" s="503">
        <v>29</v>
      </c>
      <c r="B50" s="508" t="s">
        <v>2071</v>
      </c>
      <c r="C50" s="513" t="s">
        <v>293</v>
      </c>
      <c r="D50" s="507">
        <v>4</v>
      </c>
      <c r="E50" s="513" t="s">
        <v>9</v>
      </c>
      <c r="F50" s="509" t="s">
        <v>359</v>
      </c>
    </row>
    <row r="51" spans="1:6" ht="15.5" x14ac:dyDescent="0.35">
      <c r="A51" s="503">
        <v>30</v>
      </c>
      <c r="B51" s="508">
        <v>164</v>
      </c>
      <c r="C51" s="513" t="s">
        <v>7</v>
      </c>
      <c r="D51" s="507">
        <v>1</v>
      </c>
      <c r="E51" s="513" t="s">
        <v>12</v>
      </c>
      <c r="F51" s="502" t="s">
        <v>128</v>
      </c>
    </row>
    <row r="52" spans="1:6" ht="93" x14ac:dyDescent="0.35">
      <c r="A52" s="503">
        <v>31</v>
      </c>
      <c r="B52" s="508" t="s">
        <v>2072</v>
      </c>
      <c r="C52" s="513" t="s">
        <v>294</v>
      </c>
      <c r="D52" s="507">
        <v>4</v>
      </c>
      <c r="E52" s="513" t="s">
        <v>9</v>
      </c>
      <c r="F52" s="509" t="s">
        <v>360</v>
      </c>
    </row>
    <row r="53" spans="1:6" ht="15.5" x14ac:dyDescent="0.35">
      <c r="A53" s="503">
        <v>32</v>
      </c>
      <c r="B53" s="508">
        <v>169</v>
      </c>
      <c r="C53" s="513" t="s">
        <v>7</v>
      </c>
      <c r="D53" s="507">
        <v>1</v>
      </c>
      <c r="E53" s="513" t="s">
        <v>12</v>
      </c>
      <c r="F53" s="502" t="s">
        <v>128</v>
      </c>
    </row>
    <row r="54" spans="1:6" ht="93" x14ac:dyDescent="0.35">
      <c r="A54" s="503">
        <v>33</v>
      </c>
      <c r="B54" s="508" t="s">
        <v>2073</v>
      </c>
      <c r="C54" s="513" t="s">
        <v>295</v>
      </c>
      <c r="D54" s="507">
        <v>4</v>
      </c>
      <c r="E54" s="513" t="s">
        <v>9</v>
      </c>
      <c r="F54" s="509" t="s">
        <v>361</v>
      </c>
    </row>
    <row r="55" spans="1:6" ht="15.5" x14ac:dyDescent="0.35">
      <c r="A55" s="503">
        <v>34</v>
      </c>
      <c r="B55" s="508">
        <v>174</v>
      </c>
      <c r="C55" s="513" t="s">
        <v>7</v>
      </c>
      <c r="D55" s="507">
        <v>1</v>
      </c>
      <c r="E55" s="513" t="s">
        <v>12</v>
      </c>
      <c r="F55" s="502" t="s">
        <v>128</v>
      </c>
    </row>
    <row r="56" spans="1:6" ht="93" x14ac:dyDescent="0.35">
      <c r="A56" s="503">
        <v>35</v>
      </c>
      <c r="B56" s="508" t="s">
        <v>2074</v>
      </c>
      <c r="C56" s="513" t="s">
        <v>296</v>
      </c>
      <c r="D56" s="507">
        <v>4</v>
      </c>
      <c r="E56" s="513" t="s">
        <v>9</v>
      </c>
      <c r="F56" s="509" t="s">
        <v>362</v>
      </c>
    </row>
    <row r="57" spans="1:6" ht="15.5" x14ac:dyDescent="0.35">
      <c r="A57" s="503">
        <v>36</v>
      </c>
      <c r="B57" s="508">
        <v>179</v>
      </c>
      <c r="C57" s="513" t="s">
        <v>7</v>
      </c>
      <c r="D57" s="507">
        <v>1</v>
      </c>
      <c r="E57" s="513" t="s">
        <v>12</v>
      </c>
      <c r="F57" s="502" t="s">
        <v>128</v>
      </c>
    </row>
    <row r="58" spans="1:6" ht="62" x14ac:dyDescent="0.35">
      <c r="A58" s="503">
        <v>37</v>
      </c>
      <c r="B58" s="508">
        <v>180</v>
      </c>
      <c r="C58" s="234" t="s">
        <v>297</v>
      </c>
      <c r="D58" s="507">
        <v>1</v>
      </c>
      <c r="E58" s="513" t="s">
        <v>12</v>
      </c>
      <c r="F58" s="509" t="s">
        <v>363</v>
      </c>
    </row>
    <row r="59" spans="1:6" ht="15.5" x14ac:dyDescent="0.35">
      <c r="A59" s="503">
        <v>38</v>
      </c>
      <c r="B59" s="508">
        <v>181</v>
      </c>
      <c r="C59" s="513" t="s">
        <v>7</v>
      </c>
      <c r="D59" s="507">
        <v>1</v>
      </c>
      <c r="E59" s="513" t="s">
        <v>12</v>
      </c>
      <c r="F59" s="502" t="s">
        <v>128</v>
      </c>
    </row>
    <row r="60" spans="1:6" ht="15.5" x14ac:dyDescent="0.35">
      <c r="A60" s="503">
        <v>39</v>
      </c>
      <c r="B60" s="508" t="s">
        <v>1678</v>
      </c>
      <c r="C60" s="513" t="s">
        <v>298</v>
      </c>
      <c r="D60" s="507">
        <v>10</v>
      </c>
      <c r="E60" s="513" t="s">
        <v>9</v>
      </c>
      <c r="F60" s="509" t="s">
        <v>386</v>
      </c>
    </row>
    <row r="61" spans="1:6" ht="15.5" x14ac:dyDescent="0.35">
      <c r="A61" s="503">
        <v>40</v>
      </c>
      <c r="B61" s="508">
        <v>192</v>
      </c>
      <c r="C61" s="513" t="s">
        <v>7</v>
      </c>
      <c r="D61" s="507">
        <v>1</v>
      </c>
      <c r="E61" s="513" t="s">
        <v>12</v>
      </c>
      <c r="F61" s="502" t="s">
        <v>128</v>
      </c>
    </row>
    <row r="62" spans="1:6" ht="15.5" x14ac:dyDescent="0.35">
      <c r="A62" s="503">
        <v>41</v>
      </c>
      <c r="B62" s="508" t="s">
        <v>2075</v>
      </c>
      <c r="C62" s="234" t="s">
        <v>299</v>
      </c>
      <c r="D62" s="507">
        <v>3</v>
      </c>
      <c r="E62" s="513" t="s">
        <v>12</v>
      </c>
      <c r="F62" s="509" t="s">
        <v>381</v>
      </c>
    </row>
    <row r="63" spans="1:6" ht="15.5" x14ac:dyDescent="0.35">
      <c r="A63" s="503">
        <v>42</v>
      </c>
      <c r="B63" s="508">
        <v>196</v>
      </c>
      <c r="C63" s="513" t="s">
        <v>7</v>
      </c>
      <c r="D63" s="507">
        <v>1</v>
      </c>
      <c r="E63" s="513" t="s">
        <v>12</v>
      </c>
      <c r="F63" s="502" t="s">
        <v>128</v>
      </c>
    </row>
    <row r="64" spans="1:6" ht="15.5" x14ac:dyDescent="0.35">
      <c r="A64" s="503">
        <v>43</v>
      </c>
      <c r="B64" s="508" t="s">
        <v>2076</v>
      </c>
      <c r="C64" s="513" t="s">
        <v>300</v>
      </c>
      <c r="D64" s="507">
        <v>8</v>
      </c>
      <c r="E64" s="513" t="s">
        <v>9</v>
      </c>
      <c r="F64" s="509" t="s">
        <v>365</v>
      </c>
    </row>
    <row r="65" spans="1:6" ht="15.5" x14ac:dyDescent="0.35">
      <c r="A65" s="503">
        <v>44</v>
      </c>
      <c r="B65" s="508">
        <v>205</v>
      </c>
      <c r="C65" s="513" t="s">
        <v>7</v>
      </c>
      <c r="D65" s="507">
        <v>1</v>
      </c>
      <c r="E65" s="513" t="s">
        <v>12</v>
      </c>
      <c r="F65" s="502" t="s">
        <v>128</v>
      </c>
    </row>
    <row r="66" spans="1:6" ht="15.5" x14ac:dyDescent="0.35">
      <c r="A66" s="503">
        <v>45</v>
      </c>
      <c r="B66" s="508" t="s">
        <v>2077</v>
      </c>
      <c r="C66" s="513" t="s">
        <v>301</v>
      </c>
      <c r="D66" s="507">
        <v>8</v>
      </c>
      <c r="E66" s="513" t="s">
        <v>9</v>
      </c>
      <c r="F66" s="509" t="s">
        <v>365</v>
      </c>
    </row>
    <row r="67" spans="1:6" ht="15.5" x14ac:dyDescent="0.35">
      <c r="A67" s="503">
        <v>46</v>
      </c>
      <c r="B67" s="508">
        <v>214</v>
      </c>
      <c r="C67" s="513" t="s">
        <v>7</v>
      </c>
      <c r="D67" s="507">
        <v>1</v>
      </c>
      <c r="E67" s="513" t="s">
        <v>12</v>
      </c>
      <c r="F67" s="502" t="s">
        <v>128</v>
      </c>
    </row>
    <row r="68" spans="1:6" ht="15.5" x14ac:dyDescent="0.35">
      <c r="A68" s="503">
        <v>47</v>
      </c>
      <c r="B68" s="508" t="s">
        <v>2078</v>
      </c>
      <c r="C68" s="513" t="s">
        <v>302</v>
      </c>
      <c r="D68" s="507">
        <v>13</v>
      </c>
      <c r="E68" s="513" t="s">
        <v>12</v>
      </c>
      <c r="F68" s="509" t="s">
        <v>303</v>
      </c>
    </row>
    <row r="69" spans="1:6" ht="15.5" x14ac:dyDescent="0.35">
      <c r="A69" s="503">
        <v>48</v>
      </c>
      <c r="B69" s="508">
        <v>228</v>
      </c>
      <c r="C69" s="513" t="s">
        <v>7</v>
      </c>
      <c r="D69" s="507">
        <v>1</v>
      </c>
      <c r="E69" s="513" t="s">
        <v>12</v>
      </c>
      <c r="F69" s="502" t="s">
        <v>128</v>
      </c>
    </row>
    <row r="70" spans="1:6" ht="31" x14ac:dyDescent="0.35">
      <c r="A70" s="529">
        <v>49</v>
      </c>
      <c r="B70" s="530" t="s">
        <v>2079</v>
      </c>
      <c r="C70" s="531" t="s">
        <v>304</v>
      </c>
      <c r="D70" s="532">
        <v>14</v>
      </c>
      <c r="E70" s="531" t="s">
        <v>90</v>
      </c>
      <c r="F70" s="460" t="s">
        <v>3226</v>
      </c>
    </row>
    <row r="71" spans="1:6" ht="15.5" x14ac:dyDescent="0.35">
      <c r="A71" s="503">
        <v>50</v>
      </c>
      <c r="B71" s="508">
        <v>243</v>
      </c>
      <c r="C71" s="513" t="s">
        <v>7</v>
      </c>
      <c r="D71" s="507">
        <v>1</v>
      </c>
      <c r="E71" s="513" t="s">
        <v>12</v>
      </c>
      <c r="F71" s="502" t="s">
        <v>128</v>
      </c>
    </row>
    <row r="72" spans="1:6" ht="31" x14ac:dyDescent="0.35">
      <c r="A72" s="503">
        <v>51</v>
      </c>
      <c r="B72" s="508" t="s">
        <v>2080</v>
      </c>
      <c r="C72" s="513" t="s">
        <v>305</v>
      </c>
      <c r="D72" s="235">
        <v>5</v>
      </c>
      <c r="E72" s="513" t="s">
        <v>12</v>
      </c>
      <c r="F72" s="509" t="s">
        <v>306</v>
      </c>
    </row>
    <row r="73" spans="1:6" ht="15.5" x14ac:dyDescent="0.35">
      <c r="A73" s="503">
        <v>52</v>
      </c>
      <c r="B73" s="508">
        <v>249</v>
      </c>
      <c r="C73" s="513" t="s">
        <v>7</v>
      </c>
      <c r="D73" s="507">
        <v>1</v>
      </c>
      <c r="E73" s="513" t="s">
        <v>12</v>
      </c>
      <c r="F73" s="502" t="s">
        <v>128</v>
      </c>
    </row>
    <row r="74" spans="1:6" ht="31" x14ac:dyDescent="0.35">
      <c r="A74" s="503">
        <v>53</v>
      </c>
      <c r="B74" s="508" t="s">
        <v>2081</v>
      </c>
      <c r="C74" s="513" t="s">
        <v>307</v>
      </c>
      <c r="D74" s="507">
        <v>10</v>
      </c>
      <c r="E74" s="513" t="s">
        <v>90</v>
      </c>
      <c r="F74" s="509" t="s">
        <v>367</v>
      </c>
    </row>
    <row r="75" spans="1:6" ht="15.5" x14ac:dyDescent="0.35">
      <c r="A75" s="503">
        <v>54</v>
      </c>
      <c r="B75" s="508">
        <v>260</v>
      </c>
      <c r="C75" s="513" t="s">
        <v>7</v>
      </c>
      <c r="D75" s="507">
        <v>1</v>
      </c>
      <c r="E75" s="513" t="s">
        <v>12</v>
      </c>
      <c r="F75" s="502" t="s">
        <v>128</v>
      </c>
    </row>
    <row r="76" spans="1:6" ht="31" x14ac:dyDescent="0.35">
      <c r="A76" s="529">
        <v>55</v>
      </c>
      <c r="B76" s="530" t="s">
        <v>2082</v>
      </c>
      <c r="C76" s="531" t="s">
        <v>308</v>
      </c>
      <c r="D76" s="532">
        <v>14</v>
      </c>
      <c r="E76" s="531" t="s">
        <v>90</v>
      </c>
      <c r="F76" s="460" t="s">
        <v>3227</v>
      </c>
    </row>
    <row r="77" spans="1:6" ht="15.5" x14ac:dyDescent="0.35">
      <c r="A77" s="503">
        <v>56</v>
      </c>
      <c r="B77" s="508" t="s">
        <v>309</v>
      </c>
      <c r="C77" s="513" t="s">
        <v>7</v>
      </c>
      <c r="D77" s="507">
        <v>1</v>
      </c>
      <c r="E77" s="513" t="s">
        <v>12</v>
      </c>
      <c r="F77" s="502" t="s">
        <v>128</v>
      </c>
    </row>
    <row r="78" spans="1:6" ht="15.5" x14ac:dyDescent="0.35">
      <c r="A78" s="503">
        <v>57</v>
      </c>
      <c r="B78" s="508" t="s">
        <v>2083</v>
      </c>
      <c r="C78" s="513" t="s">
        <v>310</v>
      </c>
      <c r="D78" s="507">
        <v>11</v>
      </c>
      <c r="E78" s="234" t="s">
        <v>12</v>
      </c>
      <c r="F78" s="509" t="s">
        <v>311</v>
      </c>
    </row>
    <row r="79" spans="1:6" ht="15.5" x14ac:dyDescent="0.35">
      <c r="A79" s="503">
        <v>58</v>
      </c>
      <c r="B79" s="508">
        <v>287</v>
      </c>
      <c r="C79" s="513" t="s">
        <v>7</v>
      </c>
      <c r="D79" s="507">
        <v>1</v>
      </c>
      <c r="E79" s="513" t="s">
        <v>12</v>
      </c>
      <c r="F79" s="502" t="s">
        <v>128</v>
      </c>
    </row>
    <row r="80" spans="1:6" ht="15.5" x14ac:dyDescent="0.35">
      <c r="A80" s="503">
        <v>59</v>
      </c>
      <c r="B80" s="508" t="s">
        <v>2084</v>
      </c>
      <c r="C80" s="513" t="s">
        <v>312</v>
      </c>
      <c r="D80" s="507">
        <v>3</v>
      </c>
      <c r="E80" s="234" t="s">
        <v>12</v>
      </c>
      <c r="F80" s="509" t="s">
        <v>402</v>
      </c>
    </row>
    <row r="81" spans="1:6" ht="15.5" x14ac:dyDescent="0.35">
      <c r="A81" s="503">
        <v>60</v>
      </c>
      <c r="B81" s="508">
        <v>291</v>
      </c>
      <c r="C81" s="513" t="s">
        <v>7</v>
      </c>
      <c r="D81" s="507">
        <v>1</v>
      </c>
      <c r="E81" s="513" t="s">
        <v>12</v>
      </c>
      <c r="F81" s="502" t="s">
        <v>128</v>
      </c>
    </row>
    <row r="82" spans="1:6" ht="46.5" x14ac:dyDescent="0.35">
      <c r="A82" s="503">
        <v>61</v>
      </c>
      <c r="B82" s="508">
        <v>292</v>
      </c>
      <c r="C82" s="513" t="s">
        <v>313</v>
      </c>
      <c r="D82" s="507">
        <v>1</v>
      </c>
      <c r="E82" s="234" t="s">
        <v>12</v>
      </c>
      <c r="F82" s="509" t="s">
        <v>369</v>
      </c>
    </row>
    <row r="83" spans="1:6" ht="15.5" x14ac:dyDescent="0.35">
      <c r="A83" s="503">
        <v>62</v>
      </c>
      <c r="B83" s="508">
        <v>293</v>
      </c>
      <c r="C83" s="513" t="s">
        <v>7</v>
      </c>
      <c r="D83" s="507">
        <v>1</v>
      </c>
      <c r="E83" s="513" t="s">
        <v>12</v>
      </c>
      <c r="F83" s="502" t="s">
        <v>128</v>
      </c>
    </row>
    <row r="84" spans="1:6" ht="31" x14ac:dyDescent="0.35">
      <c r="A84" s="503">
        <v>63</v>
      </c>
      <c r="B84" s="508" t="s">
        <v>2085</v>
      </c>
      <c r="C84" s="513" t="s">
        <v>314</v>
      </c>
      <c r="D84" s="507">
        <v>5</v>
      </c>
      <c r="E84" s="513" t="s">
        <v>12</v>
      </c>
      <c r="F84" s="509" t="s">
        <v>370</v>
      </c>
    </row>
    <row r="85" spans="1:6" ht="15.5" x14ac:dyDescent="0.35">
      <c r="A85" s="503">
        <v>64</v>
      </c>
      <c r="B85" s="508">
        <v>299</v>
      </c>
      <c r="C85" s="513" t="s">
        <v>7</v>
      </c>
      <c r="D85" s="507">
        <v>1</v>
      </c>
      <c r="E85" s="513" t="s">
        <v>12</v>
      </c>
      <c r="F85" s="502" t="s">
        <v>128</v>
      </c>
    </row>
    <row r="86" spans="1:6" ht="31" x14ac:dyDescent="0.35">
      <c r="A86" s="503">
        <v>65</v>
      </c>
      <c r="B86" s="508">
        <v>300</v>
      </c>
      <c r="C86" s="513" t="s">
        <v>315</v>
      </c>
      <c r="D86" s="507">
        <v>8</v>
      </c>
      <c r="E86" s="513" t="s">
        <v>371</v>
      </c>
      <c r="F86" s="509" t="s">
        <v>403</v>
      </c>
    </row>
    <row r="87" spans="1:6" ht="15.5" x14ac:dyDescent="0.35">
      <c r="A87" s="503">
        <v>66</v>
      </c>
      <c r="B87" s="508">
        <v>308</v>
      </c>
      <c r="C87" s="513" t="s">
        <v>7</v>
      </c>
      <c r="D87" s="507">
        <v>1</v>
      </c>
      <c r="E87" s="513" t="s">
        <v>12</v>
      </c>
      <c r="F87" s="502" t="s">
        <v>128</v>
      </c>
    </row>
    <row r="88" spans="1:6" ht="15.5" x14ac:dyDescent="0.35">
      <c r="A88" s="503">
        <v>67</v>
      </c>
      <c r="B88" s="508" t="s">
        <v>2086</v>
      </c>
      <c r="C88" s="513" t="s">
        <v>316</v>
      </c>
      <c r="D88" s="507">
        <v>8</v>
      </c>
      <c r="E88" s="240" t="s">
        <v>371</v>
      </c>
      <c r="F88" s="240" t="s">
        <v>372</v>
      </c>
    </row>
    <row r="89" spans="1:6" ht="15.5" x14ac:dyDescent="0.35">
      <c r="A89" s="503">
        <v>68</v>
      </c>
      <c r="B89" s="508">
        <v>317</v>
      </c>
      <c r="C89" s="513" t="s">
        <v>7</v>
      </c>
      <c r="D89" s="507">
        <v>1</v>
      </c>
      <c r="E89" s="513" t="s">
        <v>12</v>
      </c>
      <c r="F89" s="502" t="s">
        <v>128</v>
      </c>
    </row>
    <row r="90" spans="1:6" ht="31" x14ac:dyDescent="0.35">
      <c r="A90" s="503">
        <v>69</v>
      </c>
      <c r="B90" s="508" t="s">
        <v>2087</v>
      </c>
      <c r="C90" s="513" t="s">
        <v>317</v>
      </c>
      <c r="D90" s="507">
        <v>2</v>
      </c>
      <c r="E90" s="513" t="s">
        <v>90</v>
      </c>
      <c r="F90" s="509" t="s">
        <v>382</v>
      </c>
    </row>
    <row r="91" spans="1:6" ht="15.5" x14ac:dyDescent="0.35">
      <c r="A91" s="503">
        <v>70</v>
      </c>
      <c r="B91" s="508">
        <v>320</v>
      </c>
      <c r="C91" s="513" t="s">
        <v>7</v>
      </c>
      <c r="D91" s="507">
        <v>1</v>
      </c>
      <c r="E91" s="513" t="s">
        <v>12</v>
      </c>
      <c r="F91" s="502" t="s">
        <v>128</v>
      </c>
    </row>
    <row r="92" spans="1:6" ht="31" x14ac:dyDescent="0.35">
      <c r="A92" s="503">
        <v>71</v>
      </c>
      <c r="B92" s="508" t="s">
        <v>2088</v>
      </c>
      <c r="C92" s="513" t="s">
        <v>318</v>
      </c>
      <c r="D92" s="507">
        <v>10</v>
      </c>
      <c r="E92" s="234" t="s">
        <v>9</v>
      </c>
      <c r="F92" s="509" t="s">
        <v>404</v>
      </c>
    </row>
    <row r="93" spans="1:6" ht="15.5" x14ac:dyDescent="0.35">
      <c r="A93" s="503">
        <v>72</v>
      </c>
      <c r="B93" s="508">
        <v>331</v>
      </c>
      <c r="C93" s="513" t="s">
        <v>7</v>
      </c>
      <c r="D93" s="507">
        <v>1</v>
      </c>
      <c r="E93" s="513" t="s">
        <v>12</v>
      </c>
      <c r="F93" s="502" t="s">
        <v>128</v>
      </c>
    </row>
    <row r="94" spans="1:6" ht="15.5" x14ac:dyDescent="0.35">
      <c r="A94" s="503">
        <v>73</v>
      </c>
      <c r="B94" s="508" t="s">
        <v>2089</v>
      </c>
      <c r="C94" s="234" t="s">
        <v>319</v>
      </c>
      <c r="D94" s="507">
        <v>3</v>
      </c>
      <c r="E94" s="234" t="s">
        <v>12</v>
      </c>
      <c r="F94" s="509" t="s">
        <v>405</v>
      </c>
    </row>
    <row r="95" spans="1:6" ht="15.5" x14ac:dyDescent="0.35">
      <c r="A95" s="503">
        <v>74</v>
      </c>
      <c r="B95" s="508">
        <v>335</v>
      </c>
      <c r="C95" s="513" t="s">
        <v>7</v>
      </c>
      <c r="D95" s="507">
        <v>1</v>
      </c>
      <c r="E95" s="513" t="s">
        <v>12</v>
      </c>
      <c r="F95" s="502" t="s">
        <v>128</v>
      </c>
    </row>
    <row r="96" spans="1:6" ht="15.5" x14ac:dyDescent="0.35">
      <c r="A96" s="503">
        <v>75</v>
      </c>
      <c r="B96" s="508" t="s">
        <v>2090</v>
      </c>
      <c r="C96" s="513" t="s">
        <v>320</v>
      </c>
      <c r="D96" s="507">
        <v>2</v>
      </c>
      <c r="E96" s="513" t="s">
        <v>12</v>
      </c>
      <c r="F96" s="509" t="s">
        <v>379</v>
      </c>
    </row>
    <row r="97" spans="1:6" ht="15.5" x14ac:dyDescent="0.35">
      <c r="A97" s="503">
        <v>76</v>
      </c>
      <c r="B97" s="508">
        <v>338</v>
      </c>
      <c r="C97" s="513" t="s">
        <v>7</v>
      </c>
      <c r="D97" s="507">
        <v>1</v>
      </c>
      <c r="E97" s="513" t="s">
        <v>12</v>
      </c>
      <c r="F97" s="502" t="s">
        <v>128</v>
      </c>
    </row>
    <row r="98" spans="1:6" ht="15.5" x14ac:dyDescent="0.35">
      <c r="A98" s="503">
        <v>77</v>
      </c>
      <c r="B98" s="508" t="s">
        <v>2091</v>
      </c>
      <c r="C98" s="513" t="s">
        <v>321</v>
      </c>
      <c r="D98" s="507">
        <v>2</v>
      </c>
      <c r="E98" s="513" t="s">
        <v>12</v>
      </c>
      <c r="F98" s="509" t="s">
        <v>380</v>
      </c>
    </row>
    <row r="99" spans="1:6" ht="15.5" x14ac:dyDescent="0.35">
      <c r="A99" s="503">
        <v>78</v>
      </c>
      <c r="B99" s="508">
        <v>341</v>
      </c>
      <c r="C99" s="513" t="s">
        <v>7</v>
      </c>
      <c r="D99" s="507">
        <v>1</v>
      </c>
      <c r="E99" s="513" t="s">
        <v>12</v>
      </c>
      <c r="F99" s="502" t="s">
        <v>128</v>
      </c>
    </row>
    <row r="100" spans="1:6" ht="15.5" x14ac:dyDescent="0.35">
      <c r="A100" s="503">
        <v>79</v>
      </c>
      <c r="B100" s="508" t="s">
        <v>2092</v>
      </c>
      <c r="C100" s="513" t="s">
        <v>322</v>
      </c>
      <c r="D100" s="507">
        <v>10</v>
      </c>
      <c r="E100" s="234" t="s">
        <v>12</v>
      </c>
      <c r="F100" s="509" t="s">
        <v>376</v>
      </c>
    </row>
    <row r="101" spans="1:6" ht="15.5" x14ac:dyDescent="0.35">
      <c r="A101" s="503">
        <v>80</v>
      </c>
      <c r="B101" s="508">
        <v>352</v>
      </c>
      <c r="C101" s="513" t="s">
        <v>7</v>
      </c>
      <c r="D101" s="507">
        <v>1</v>
      </c>
      <c r="E101" s="513" t="s">
        <v>12</v>
      </c>
      <c r="F101" s="502" t="s">
        <v>128</v>
      </c>
    </row>
    <row r="102" spans="1:6" ht="31" x14ac:dyDescent="0.35">
      <c r="A102" s="503">
        <v>81</v>
      </c>
      <c r="B102" s="508" t="s">
        <v>2093</v>
      </c>
      <c r="C102" s="513" t="s">
        <v>323</v>
      </c>
      <c r="D102" s="507">
        <v>10</v>
      </c>
      <c r="E102" s="234" t="s">
        <v>12</v>
      </c>
      <c r="F102" s="509" t="s">
        <v>377</v>
      </c>
    </row>
    <row r="103" spans="1:6" ht="15.5" x14ac:dyDescent="0.35">
      <c r="A103" s="503">
        <v>82</v>
      </c>
      <c r="B103" s="508">
        <v>363</v>
      </c>
      <c r="C103" s="513" t="s">
        <v>7</v>
      </c>
      <c r="D103" s="507">
        <v>1</v>
      </c>
      <c r="E103" s="513" t="s">
        <v>12</v>
      </c>
      <c r="F103" s="502" t="s">
        <v>128</v>
      </c>
    </row>
    <row r="104" spans="1:6" ht="15.5" x14ac:dyDescent="0.35">
      <c r="A104" s="503">
        <v>83</v>
      </c>
      <c r="B104" s="508" t="s">
        <v>2094</v>
      </c>
      <c r="C104" s="513" t="s">
        <v>324</v>
      </c>
      <c r="D104" s="507">
        <v>2</v>
      </c>
      <c r="E104" s="513" t="s">
        <v>12</v>
      </c>
      <c r="F104" s="509" t="s">
        <v>378</v>
      </c>
    </row>
    <row r="105" spans="1:6" ht="15.5" x14ac:dyDescent="0.35">
      <c r="A105" s="503">
        <v>84</v>
      </c>
      <c r="B105" s="508">
        <v>366</v>
      </c>
      <c r="C105" s="513" t="s">
        <v>7</v>
      </c>
      <c r="D105" s="507">
        <v>1</v>
      </c>
      <c r="E105" s="513" t="s">
        <v>12</v>
      </c>
      <c r="F105" s="502" t="s">
        <v>128</v>
      </c>
    </row>
    <row r="106" spans="1:6" ht="31" x14ac:dyDescent="0.35">
      <c r="A106" s="503">
        <v>85</v>
      </c>
      <c r="B106" s="508" t="s">
        <v>2095</v>
      </c>
      <c r="C106" s="513" t="s">
        <v>325</v>
      </c>
      <c r="D106" s="507">
        <v>2</v>
      </c>
      <c r="E106" s="513" t="s">
        <v>12</v>
      </c>
      <c r="F106" s="509" t="s">
        <v>378</v>
      </c>
    </row>
    <row r="107" spans="1:6" ht="15.5" x14ac:dyDescent="0.35">
      <c r="A107" s="503">
        <v>86</v>
      </c>
      <c r="B107" s="508">
        <v>369</v>
      </c>
      <c r="C107" s="513" t="s">
        <v>7</v>
      </c>
      <c r="D107" s="507">
        <v>1</v>
      </c>
      <c r="E107" s="513" t="s">
        <v>12</v>
      </c>
      <c r="F107" s="502" t="s">
        <v>128</v>
      </c>
    </row>
    <row r="108" spans="1:6" ht="46.5" x14ac:dyDescent="0.35">
      <c r="A108" s="503">
        <v>87</v>
      </c>
      <c r="B108" s="508">
        <v>370</v>
      </c>
      <c r="C108" s="513" t="s">
        <v>326</v>
      </c>
      <c r="D108" s="507">
        <v>1</v>
      </c>
      <c r="E108" s="234" t="s">
        <v>371</v>
      </c>
      <c r="F108" s="509" t="s">
        <v>383</v>
      </c>
    </row>
    <row r="109" spans="1:6" ht="15.5" x14ac:dyDescent="0.35">
      <c r="A109" s="503">
        <v>88</v>
      </c>
      <c r="B109" s="508">
        <v>371</v>
      </c>
      <c r="C109" s="513" t="s">
        <v>7</v>
      </c>
      <c r="D109" s="507">
        <v>1</v>
      </c>
      <c r="E109" s="513" t="s">
        <v>12</v>
      </c>
      <c r="F109" s="502" t="s">
        <v>128</v>
      </c>
    </row>
    <row r="110" spans="1:6" ht="62" x14ac:dyDescent="0.35">
      <c r="A110" s="503">
        <v>89</v>
      </c>
      <c r="B110" s="508">
        <v>372</v>
      </c>
      <c r="C110" s="513" t="s">
        <v>327</v>
      </c>
      <c r="D110" s="507">
        <v>1</v>
      </c>
      <c r="E110" s="234" t="s">
        <v>371</v>
      </c>
      <c r="F110" s="509" t="s">
        <v>384</v>
      </c>
    </row>
    <row r="111" spans="1:6" ht="15.5" x14ac:dyDescent="0.35">
      <c r="A111" s="503">
        <v>90</v>
      </c>
      <c r="B111" s="508">
        <v>373</v>
      </c>
      <c r="C111" s="513" t="s">
        <v>7</v>
      </c>
      <c r="D111" s="507">
        <v>1</v>
      </c>
      <c r="E111" s="513" t="s">
        <v>12</v>
      </c>
      <c r="F111" s="502" t="s">
        <v>128</v>
      </c>
    </row>
    <row r="112" spans="1:6" ht="248" x14ac:dyDescent="0.35">
      <c r="A112" s="503">
        <v>91</v>
      </c>
      <c r="B112" s="508">
        <v>374</v>
      </c>
      <c r="C112" s="513" t="s">
        <v>214</v>
      </c>
      <c r="D112" s="507">
        <v>2</v>
      </c>
      <c r="E112" s="513" t="s">
        <v>167</v>
      </c>
      <c r="F112" s="509" t="s">
        <v>328</v>
      </c>
    </row>
    <row r="113" spans="1:6" ht="15.5" x14ac:dyDescent="0.35">
      <c r="A113" s="503">
        <v>92</v>
      </c>
      <c r="B113" s="508">
        <v>376</v>
      </c>
      <c r="C113" s="513" t="s">
        <v>7</v>
      </c>
      <c r="D113" s="507">
        <v>1</v>
      </c>
      <c r="E113" s="513" t="s">
        <v>12</v>
      </c>
      <c r="F113" s="502" t="s">
        <v>128</v>
      </c>
    </row>
    <row r="114" spans="1:6" ht="46.5" x14ac:dyDescent="0.35">
      <c r="A114" s="503">
        <v>93</v>
      </c>
      <c r="B114" s="508">
        <v>377</v>
      </c>
      <c r="C114" s="513" t="s">
        <v>329</v>
      </c>
      <c r="D114" s="507">
        <v>1</v>
      </c>
      <c r="E114" s="513" t="s">
        <v>9</v>
      </c>
      <c r="F114" s="509" t="s">
        <v>385</v>
      </c>
    </row>
    <row r="115" spans="1:6" ht="15.5" x14ac:dyDescent="0.35">
      <c r="A115" s="503">
        <v>94</v>
      </c>
      <c r="B115" s="508">
        <v>378</v>
      </c>
      <c r="C115" s="513" t="s">
        <v>7</v>
      </c>
      <c r="D115" s="507">
        <v>1</v>
      </c>
      <c r="E115" s="513" t="s">
        <v>12</v>
      </c>
      <c r="F115" s="502" t="s">
        <v>128</v>
      </c>
    </row>
    <row r="116" spans="1:6" ht="15.5" x14ac:dyDescent="0.35">
      <c r="A116" s="503">
        <v>95</v>
      </c>
      <c r="B116" s="508" t="s">
        <v>2096</v>
      </c>
      <c r="C116" s="513" t="s">
        <v>330</v>
      </c>
      <c r="D116" s="507">
        <v>2</v>
      </c>
      <c r="E116" s="513" t="s">
        <v>12</v>
      </c>
      <c r="F116" s="509" t="s">
        <v>247</v>
      </c>
    </row>
    <row r="117" spans="1:6" ht="15.5" x14ac:dyDescent="0.35">
      <c r="A117" s="503">
        <v>96</v>
      </c>
      <c r="B117" s="508">
        <v>381</v>
      </c>
      <c r="C117" s="513" t="s">
        <v>7</v>
      </c>
      <c r="D117" s="507">
        <v>1</v>
      </c>
      <c r="E117" s="513" t="s">
        <v>12</v>
      </c>
      <c r="F117" s="502" t="s">
        <v>128</v>
      </c>
    </row>
    <row r="118" spans="1:6" ht="15.5" x14ac:dyDescent="0.35">
      <c r="A118" s="503">
        <v>97</v>
      </c>
      <c r="B118" s="508" t="s">
        <v>2097</v>
      </c>
      <c r="C118" s="513" t="s">
        <v>331</v>
      </c>
      <c r="D118" s="507">
        <v>2</v>
      </c>
      <c r="E118" s="513" t="s">
        <v>12</v>
      </c>
      <c r="F118" s="509"/>
    </row>
    <row r="119" spans="1:6" ht="15.5" x14ac:dyDescent="0.35">
      <c r="A119" s="503">
        <v>98</v>
      </c>
      <c r="B119" s="508">
        <v>384</v>
      </c>
      <c r="C119" s="513" t="s">
        <v>7</v>
      </c>
      <c r="D119" s="507">
        <v>1</v>
      </c>
      <c r="E119" s="513" t="s">
        <v>12</v>
      </c>
      <c r="F119" s="502" t="s">
        <v>128</v>
      </c>
    </row>
    <row r="120" spans="1:6" ht="15.5" x14ac:dyDescent="0.35">
      <c r="A120" s="503">
        <v>99</v>
      </c>
      <c r="B120" s="508" t="s">
        <v>2098</v>
      </c>
      <c r="C120" s="513" t="s">
        <v>332</v>
      </c>
      <c r="D120" s="507">
        <v>2</v>
      </c>
      <c r="E120" s="513" t="s">
        <v>12</v>
      </c>
      <c r="F120" s="509"/>
    </row>
    <row r="121" spans="1:6" ht="15.5" x14ac:dyDescent="0.35">
      <c r="A121" s="503">
        <v>100</v>
      </c>
      <c r="B121" s="508">
        <v>387</v>
      </c>
      <c r="C121" s="513" t="s">
        <v>7</v>
      </c>
      <c r="D121" s="507">
        <v>1</v>
      </c>
      <c r="E121" s="513" t="s">
        <v>12</v>
      </c>
      <c r="F121" s="502" t="s">
        <v>128</v>
      </c>
    </row>
    <row r="122" spans="1:6" ht="15.5" x14ac:dyDescent="0.35">
      <c r="A122" s="503">
        <v>101</v>
      </c>
      <c r="B122" s="508" t="s">
        <v>2099</v>
      </c>
      <c r="C122" s="513" t="s">
        <v>333</v>
      </c>
      <c r="D122" s="507">
        <v>2</v>
      </c>
      <c r="E122" s="513" t="s">
        <v>12</v>
      </c>
      <c r="F122" s="509"/>
    </row>
    <row r="123" spans="1:6" ht="15.5" x14ac:dyDescent="0.35">
      <c r="A123" s="503">
        <v>102</v>
      </c>
      <c r="B123" s="508">
        <v>390</v>
      </c>
      <c r="C123" s="513" t="s">
        <v>7</v>
      </c>
      <c r="D123" s="507">
        <v>1</v>
      </c>
      <c r="E123" s="513" t="s">
        <v>12</v>
      </c>
      <c r="F123" s="502" t="s">
        <v>128</v>
      </c>
    </row>
    <row r="124" spans="1:6" ht="15.5" customHeight="1" x14ac:dyDescent="0.35">
      <c r="A124" s="676" t="s">
        <v>387</v>
      </c>
      <c r="B124" s="676"/>
      <c r="C124" s="676"/>
      <c r="D124" s="676"/>
      <c r="E124" s="676"/>
      <c r="F124" s="231"/>
    </row>
    <row r="125" spans="1:6" ht="15.5" x14ac:dyDescent="0.35">
      <c r="A125" s="503">
        <v>103</v>
      </c>
      <c r="B125" s="508" t="s">
        <v>2100</v>
      </c>
      <c r="C125" s="513" t="s">
        <v>334</v>
      </c>
      <c r="D125" s="507">
        <v>4</v>
      </c>
      <c r="E125" s="513" t="s">
        <v>9</v>
      </c>
      <c r="F125" s="201"/>
    </row>
    <row r="126" spans="1:6" ht="15.5" x14ac:dyDescent="0.35">
      <c r="A126" s="503">
        <v>104</v>
      </c>
      <c r="B126" s="508">
        <v>395</v>
      </c>
      <c r="C126" s="513" t="s">
        <v>7</v>
      </c>
      <c r="D126" s="507">
        <v>1</v>
      </c>
      <c r="E126" s="513" t="s">
        <v>12</v>
      </c>
      <c r="F126" s="502" t="s">
        <v>128</v>
      </c>
    </row>
    <row r="127" spans="1:6" ht="15.5" x14ac:dyDescent="0.35">
      <c r="A127" s="503">
        <v>105</v>
      </c>
      <c r="B127" s="508" t="s">
        <v>2101</v>
      </c>
      <c r="C127" s="513" t="s">
        <v>335</v>
      </c>
      <c r="D127" s="507">
        <v>5</v>
      </c>
      <c r="E127" s="513" t="s">
        <v>12</v>
      </c>
      <c r="F127" s="201"/>
    </row>
    <row r="128" spans="1:6" ht="15.5" x14ac:dyDescent="0.35">
      <c r="A128" s="503">
        <v>106</v>
      </c>
      <c r="B128" s="508">
        <v>401</v>
      </c>
      <c r="C128" s="513" t="s">
        <v>7</v>
      </c>
      <c r="D128" s="507">
        <v>1</v>
      </c>
      <c r="E128" s="513" t="s">
        <v>12</v>
      </c>
      <c r="F128" s="502" t="s">
        <v>128</v>
      </c>
    </row>
    <row r="129" spans="1:6" ht="15.5" x14ac:dyDescent="0.35">
      <c r="A129" s="503">
        <v>107</v>
      </c>
      <c r="B129" s="508" t="s">
        <v>2102</v>
      </c>
      <c r="C129" s="513" t="s">
        <v>336</v>
      </c>
      <c r="D129" s="507">
        <v>5</v>
      </c>
      <c r="E129" s="513" t="s">
        <v>9</v>
      </c>
      <c r="F129" s="201"/>
    </row>
    <row r="130" spans="1:6" ht="15.5" x14ac:dyDescent="0.35">
      <c r="A130" s="503">
        <v>108</v>
      </c>
      <c r="B130" s="508">
        <v>407</v>
      </c>
      <c r="C130" s="513" t="s">
        <v>7</v>
      </c>
      <c r="D130" s="507">
        <v>1</v>
      </c>
      <c r="E130" s="513" t="s">
        <v>12</v>
      </c>
      <c r="F130" s="502" t="s">
        <v>128</v>
      </c>
    </row>
    <row r="131" spans="1:6" ht="15.5" x14ac:dyDescent="0.35">
      <c r="A131" s="503">
        <v>109</v>
      </c>
      <c r="B131" s="508" t="s">
        <v>2103</v>
      </c>
      <c r="C131" s="513" t="s">
        <v>337</v>
      </c>
      <c r="D131" s="507">
        <v>14</v>
      </c>
      <c r="E131" s="513" t="s">
        <v>90</v>
      </c>
      <c r="F131" s="201" t="s">
        <v>386</v>
      </c>
    </row>
    <row r="132" spans="1:6" ht="15.5" x14ac:dyDescent="0.35">
      <c r="A132" s="503">
        <v>110</v>
      </c>
      <c r="B132" s="508">
        <v>422</v>
      </c>
      <c r="C132" s="513" t="s">
        <v>7</v>
      </c>
      <c r="D132" s="507">
        <v>1</v>
      </c>
      <c r="E132" s="513" t="s">
        <v>12</v>
      </c>
      <c r="F132" s="502" t="s">
        <v>128</v>
      </c>
    </row>
    <row r="133" spans="1:6" ht="15.5" customHeight="1" x14ac:dyDescent="0.35">
      <c r="A133" s="676" t="s">
        <v>388</v>
      </c>
      <c r="B133" s="676"/>
      <c r="C133" s="676"/>
      <c r="D133" s="676"/>
      <c r="E133" s="676"/>
      <c r="F133" s="231"/>
    </row>
    <row r="134" spans="1:6" ht="15.5" x14ac:dyDescent="0.35">
      <c r="A134" s="503">
        <v>287</v>
      </c>
      <c r="B134" s="236" t="s">
        <v>2104</v>
      </c>
      <c r="C134" s="513" t="s">
        <v>338</v>
      </c>
      <c r="D134" s="507">
        <v>8</v>
      </c>
      <c r="E134" s="513" t="s">
        <v>390</v>
      </c>
      <c r="F134" s="201" t="s">
        <v>389</v>
      </c>
    </row>
    <row r="135" spans="1:6" ht="15.5" x14ac:dyDescent="0.35">
      <c r="A135" s="503">
        <v>288</v>
      </c>
      <c r="B135" s="236">
        <v>1135</v>
      </c>
      <c r="C135" s="513" t="s">
        <v>7</v>
      </c>
      <c r="D135" s="507">
        <v>1</v>
      </c>
      <c r="E135" s="513" t="s">
        <v>12</v>
      </c>
      <c r="F135" s="502" t="s">
        <v>128</v>
      </c>
    </row>
    <row r="136" spans="1:6" ht="31" x14ac:dyDescent="0.35">
      <c r="A136" s="503">
        <v>289</v>
      </c>
      <c r="B136" s="236" t="s">
        <v>2105</v>
      </c>
      <c r="C136" s="513" t="s">
        <v>339</v>
      </c>
      <c r="D136" s="507">
        <v>5</v>
      </c>
      <c r="E136" s="513" t="s">
        <v>12</v>
      </c>
      <c r="F136" s="233" t="s">
        <v>391</v>
      </c>
    </row>
    <row r="137" spans="1:6" ht="15.5" x14ac:dyDescent="0.35">
      <c r="A137" s="503">
        <v>290</v>
      </c>
      <c r="B137" s="236">
        <v>1141</v>
      </c>
      <c r="C137" s="513" t="s">
        <v>7</v>
      </c>
      <c r="D137" s="507">
        <v>1</v>
      </c>
      <c r="E137" s="513" t="s">
        <v>12</v>
      </c>
      <c r="F137" s="502" t="s">
        <v>128</v>
      </c>
    </row>
    <row r="138" spans="1:6" ht="31" x14ac:dyDescent="0.35">
      <c r="A138" s="503">
        <v>291</v>
      </c>
      <c r="B138" s="236" t="s">
        <v>2106</v>
      </c>
      <c r="C138" s="234" t="s">
        <v>340</v>
      </c>
      <c r="D138" s="507">
        <v>2</v>
      </c>
      <c r="E138" s="513" t="s">
        <v>9</v>
      </c>
      <c r="F138" s="509" t="s">
        <v>392</v>
      </c>
    </row>
    <row r="139" spans="1:6" ht="15.5" x14ac:dyDescent="0.35">
      <c r="A139" s="503">
        <v>292</v>
      </c>
      <c r="B139" s="236">
        <v>1144</v>
      </c>
      <c r="C139" s="513" t="s">
        <v>7</v>
      </c>
      <c r="D139" s="507">
        <v>1</v>
      </c>
      <c r="E139" s="513" t="s">
        <v>12</v>
      </c>
      <c r="F139" s="502" t="s">
        <v>128</v>
      </c>
    </row>
    <row r="140" spans="1:6" ht="31" x14ac:dyDescent="0.35">
      <c r="A140" s="503">
        <v>293</v>
      </c>
      <c r="B140" s="236" t="s">
        <v>2107</v>
      </c>
      <c r="C140" s="513" t="s">
        <v>341</v>
      </c>
      <c r="D140" s="507">
        <v>8</v>
      </c>
      <c r="E140" s="513" t="s">
        <v>9</v>
      </c>
      <c r="F140" s="509" t="s">
        <v>393</v>
      </c>
    </row>
    <row r="141" spans="1:6" ht="15.5" x14ac:dyDescent="0.35">
      <c r="A141" s="503">
        <v>294</v>
      </c>
      <c r="B141" s="236">
        <v>1153</v>
      </c>
      <c r="C141" s="513" t="s">
        <v>7</v>
      </c>
      <c r="D141" s="507">
        <v>1</v>
      </c>
      <c r="E141" s="513" t="s">
        <v>12</v>
      </c>
      <c r="F141" s="502" t="s">
        <v>128</v>
      </c>
    </row>
    <row r="142" spans="1:6" ht="31" x14ac:dyDescent="0.35">
      <c r="A142" s="503">
        <v>294</v>
      </c>
      <c r="B142" s="236" t="s">
        <v>2108</v>
      </c>
      <c r="C142" s="513" t="s">
        <v>342</v>
      </c>
      <c r="D142" s="507">
        <v>4</v>
      </c>
      <c r="E142" s="513" t="s">
        <v>9</v>
      </c>
      <c r="F142" s="509" t="s">
        <v>394</v>
      </c>
    </row>
    <row r="143" spans="1:6" ht="15.5" x14ac:dyDescent="0.35">
      <c r="A143" s="503">
        <v>296</v>
      </c>
      <c r="B143" s="236">
        <v>1158</v>
      </c>
      <c r="C143" s="513" t="s">
        <v>7</v>
      </c>
      <c r="D143" s="507">
        <v>1</v>
      </c>
      <c r="E143" s="513" t="s">
        <v>12</v>
      </c>
      <c r="F143" s="502" t="s">
        <v>128</v>
      </c>
    </row>
    <row r="144" spans="1:6" ht="31" x14ac:dyDescent="0.35">
      <c r="A144" s="503">
        <v>297</v>
      </c>
      <c r="B144" s="236" t="s">
        <v>2109</v>
      </c>
      <c r="C144" s="513" t="s">
        <v>343</v>
      </c>
      <c r="D144" s="507">
        <v>11</v>
      </c>
      <c r="E144" s="513" t="s">
        <v>90</v>
      </c>
      <c r="F144" s="509" t="s">
        <v>395</v>
      </c>
    </row>
    <row r="145" spans="1:6" ht="15.5" x14ac:dyDescent="0.35">
      <c r="A145" s="503">
        <v>298</v>
      </c>
      <c r="B145" s="236">
        <v>1170</v>
      </c>
      <c r="C145" s="513" t="s">
        <v>7</v>
      </c>
      <c r="D145" s="507">
        <v>1</v>
      </c>
      <c r="E145" s="513" t="s">
        <v>12</v>
      </c>
      <c r="F145" s="502" t="s">
        <v>128</v>
      </c>
    </row>
    <row r="146" spans="1:6" ht="31" x14ac:dyDescent="0.35">
      <c r="A146" s="503">
        <v>299</v>
      </c>
      <c r="B146" s="236" t="s">
        <v>2110</v>
      </c>
      <c r="C146" s="513" t="s">
        <v>344</v>
      </c>
      <c r="D146" s="507">
        <v>10</v>
      </c>
      <c r="E146" s="513" t="s">
        <v>9</v>
      </c>
      <c r="F146" s="509" t="s">
        <v>396</v>
      </c>
    </row>
    <row r="147" spans="1:6" ht="15.5" x14ac:dyDescent="0.35">
      <c r="A147" s="503">
        <v>300</v>
      </c>
      <c r="B147" s="236">
        <v>1181</v>
      </c>
      <c r="C147" s="513" t="s">
        <v>7</v>
      </c>
      <c r="D147" s="507">
        <v>1</v>
      </c>
      <c r="E147" s="513" t="s">
        <v>12</v>
      </c>
      <c r="F147" s="502" t="s">
        <v>128</v>
      </c>
    </row>
    <row r="148" spans="1:6" ht="62" x14ac:dyDescent="0.35">
      <c r="A148" s="503">
        <v>301</v>
      </c>
      <c r="B148" s="236">
        <v>1182</v>
      </c>
      <c r="C148" s="513" t="s">
        <v>345</v>
      </c>
      <c r="D148" s="507">
        <v>1</v>
      </c>
      <c r="E148" s="234" t="s">
        <v>9</v>
      </c>
      <c r="F148" s="509" t="s">
        <v>397</v>
      </c>
    </row>
    <row r="149" spans="1:6" ht="15.5" x14ac:dyDescent="0.35">
      <c r="A149" s="503">
        <v>302</v>
      </c>
      <c r="B149" s="236">
        <v>1183</v>
      </c>
      <c r="C149" s="513" t="s">
        <v>7</v>
      </c>
      <c r="D149" s="507">
        <v>1</v>
      </c>
      <c r="E149" s="513" t="s">
        <v>12</v>
      </c>
      <c r="F149" s="502" t="s">
        <v>128</v>
      </c>
    </row>
    <row r="150" spans="1:6" ht="31" x14ac:dyDescent="0.35">
      <c r="A150" s="503">
        <v>303</v>
      </c>
      <c r="B150" s="236" t="s">
        <v>2111</v>
      </c>
      <c r="C150" s="513" t="s">
        <v>346</v>
      </c>
      <c r="D150" s="507">
        <v>7</v>
      </c>
      <c r="E150" s="513" t="s">
        <v>12</v>
      </c>
      <c r="F150" s="201" t="s">
        <v>398</v>
      </c>
    </row>
    <row r="151" spans="1:6" ht="15.5" x14ac:dyDescent="0.35">
      <c r="A151" s="503">
        <v>304</v>
      </c>
      <c r="B151" s="236">
        <v>1191</v>
      </c>
      <c r="C151" s="513" t="s">
        <v>7</v>
      </c>
      <c r="D151" s="507">
        <v>1</v>
      </c>
      <c r="E151" s="513" t="s">
        <v>12</v>
      </c>
      <c r="F151" s="502" t="s">
        <v>128</v>
      </c>
    </row>
    <row r="152" spans="1:6" ht="15.5" x14ac:dyDescent="0.35">
      <c r="A152" s="503">
        <v>305</v>
      </c>
      <c r="B152" s="236" t="s">
        <v>2112</v>
      </c>
      <c r="C152" s="513" t="s">
        <v>347</v>
      </c>
      <c r="D152" s="507">
        <v>7</v>
      </c>
      <c r="E152" s="513" t="s">
        <v>12</v>
      </c>
      <c r="F152" s="201" t="s">
        <v>398</v>
      </c>
    </row>
    <row r="153" spans="1:6" ht="15.5" x14ac:dyDescent="0.35">
      <c r="A153" s="503">
        <v>306</v>
      </c>
      <c r="B153" s="236">
        <v>1199</v>
      </c>
      <c r="C153" s="513" t="s">
        <v>7</v>
      </c>
      <c r="D153" s="507">
        <v>1</v>
      </c>
      <c r="E153" s="513" t="s">
        <v>12</v>
      </c>
      <c r="F153" s="502" t="s">
        <v>128</v>
      </c>
    </row>
    <row r="154" spans="1:6" ht="15.5" x14ac:dyDescent="0.35">
      <c r="A154" s="503">
        <v>307</v>
      </c>
      <c r="B154" s="236">
        <v>1200</v>
      </c>
      <c r="C154" s="234" t="s">
        <v>79</v>
      </c>
      <c r="D154" s="235">
        <v>1</v>
      </c>
      <c r="E154" s="234" t="s">
        <v>12</v>
      </c>
      <c r="F154" s="201" t="s">
        <v>78</v>
      </c>
    </row>
    <row r="155" spans="1:6" ht="31" x14ac:dyDescent="0.35">
      <c r="A155" s="206"/>
      <c r="B155" s="202"/>
      <c r="C155" s="514" t="s">
        <v>399</v>
      </c>
      <c r="D155" s="202"/>
      <c r="E155" s="241"/>
      <c r="F155" s="231" t="s">
        <v>219</v>
      </c>
    </row>
    <row r="156" spans="1:6" ht="15.5" x14ac:dyDescent="0.35">
      <c r="A156" s="503">
        <v>1</v>
      </c>
      <c r="B156" s="504">
        <v>1</v>
      </c>
      <c r="C156" s="505" t="s">
        <v>204</v>
      </c>
      <c r="D156" s="506">
        <v>1</v>
      </c>
      <c r="E156" s="505" t="s">
        <v>9</v>
      </c>
      <c r="F156" s="502" t="s">
        <v>220</v>
      </c>
    </row>
    <row r="157" spans="1:6" ht="15.5" x14ac:dyDescent="0.35">
      <c r="A157" s="503">
        <v>2</v>
      </c>
      <c r="B157" s="504">
        <v>2</v>
      </c>
      <c r="C157" s="505" t="s">
        <v>7</v>
      </c>
      <c r="D157" s="506">
        <v>1</v>
      </c>
      <c r="E157" s="513" t="s">
        <v>12</v>
      </c>
      <c r="F157" s="502" t="s">
        <v>128</v>
      </c>
    </row>
    <row r="158" spans="1:6" ht="15.5" x14ac:dyDescent="0.35">
      <c r="A158" s="503">
        <v>3</v>
      </c>
      <c r="B158" s="504" t="s">
        <v>545</v>
      </c>
      <c r="C158" s="505" t="s">
        <v>206</v>
      </c>
      <c r="D158" s="506">
        <v>10</v>
      </c>
      <c r="E158" s="505" t="s">
        <v>12</v>
      </c>
      <c r="F158" s="502" t="s">
        <v>275</v>
      </c>
    </row>
    <row r="159" spans="1:6" ht="15.5" x14ac:dyDescent="0.35">
      <c r="A159" s="503">
        <v>4</v>
      </c>
      <c r="B159" s="504">
        <v>13</v>
      </c>
      <c r="C159" s="505" t="s">
        <v>7</v>
      </c>
      <c r="D159" s="506">
        <v>1</v>
      </c>
      <c r="E159" s="513" t="s">
        <v>12</v>
      </c>
      <c r="F159" s="502" t="s">
        <v>128</v>
      </c>
    </row>
    <row r="160" spans="1:6" ht="46.5" x14ac:dyDescent="0.35">
      <c r="A160" s="503">
        <v>5</v>
      </c>
      <c r="B160" s="504" t="s">
        <v>676</v>
      </c>
      <c r="C160" s="505" t="s">
        <v>259</v>
      </c>
      <c r="D160" s="506">
        <v>8</v>
      </c>
      <c r="E160" s="505" t="s">
        <v>9</v>
      </c>
      <c r="F160" s="502" t="s">
        <v>348</v>
      </c>
    </row>
    <row r="161" spans="1:6" ht="15.5" x14ac:dyDescent="0.35">
      <c r="A161" s="503">
        <v>6</v>
      </c>
      <c r="B161" s="504">
        <v>22</v>
      </c>
      <c r="C161" s="505" t="s">
        <v>7</v>
      </c>
      <c r="D161" s="506">
        <v>1</v>
      </c>
      <c r="E161" s="513" t="s">
        <v>12</v>
      </c>
      <c r="F161" s="502" t="s">
        <v>128</v>
      </c>
    </row>
    <row r="162" spans="1:6" ht="15.5" x14ac:dyDescent="0.35">
      <c r="A162" s="503">
        <v>7</v>
      </c>
      <c r="B162" s="504" t="s">
        <v>683</v>
      </c>
      <c r="C162" s="505" t="s">
        <v>223</v>
      </c>
      <c r="D162" s="506">
        <v>2</v>
      </c>
      <c r="E162" s="505" t="s">
        <v>9</v>
      </c>
      <c r="F162" s="502" t="s">
        <v>400</v>
      </c>
    </row>
    <row r="163" spans="1:6" ht="15.5" x14ac:dyDescent="0.35">
      <c r="A163" s="503">
        <v>8</v>
      </c>
      <c r="B163" s="504">
        <v>25</v>
      </c>
      <c r="C163" s="505" t="s">
        <v>7</v>
      </c>
      <c r="D163" s="506">
        <v>1</v>
      </c>
      <c r="E163" s="513" t="s">
        <v>12</v>
      </c>
      <c r="F163" s="502" t="s">
        <v>128</v>
      </c>
    </row>
    <row r="164" spans="1:6" ht="31" x14ac:dyDescent="0.35">
      <c r="A164" s="503">
        <v>9</v>
      </c>
      <c r="B164" s="504" t="s">
        <v>685</v>
      </c>
      <c r="C164" s="505" t="s">
        <v>349</v>
      </c>
      <c r="D164" s="506">
        <v>8</v>
      </c>
      <c r="E164" s="505" t="s">
        <v>9</v>
      </c>
      <c r="F164" s="502" t="s">
        <v>350</v>
      </c>
    </row>
    <row r="165" spans="1:6" ht="15.5" x14ac:dyDescent="0.35">
      <c r="A165" s="503">
        <v>10</v>
      </c>
      <c r="B165" s="504">
        <v>34</v>
      </c>
      <c r="C165" s="505" t="s">
        <v>7</v>
      </c>
      <c r="D165" s="506">
        <v>1</v>
      </c>
      <c r="E165" s="513" t="s">
        <v>12</v>
      </c>
      <c r="F165" s="502" t="s">
        <v>128</v>
      </c>
    </row>
    <row r="166" spans="1:6" ht="15.5" x14ac:dyDescent="0.35">
      <c r="A166" s="503">
        <v>11</v>
      </c>
      <c r="B166" s="504">
        <v>35</v>
      </c>
      <c r="C166" s="505" t="s">
        <v>79</v>
      </c>
      <c r="D166" s="506">
        <v>1</v>
      </c>
      <c r="E166" s="505" t="s">
        <v>12</v>
      </c>
      <c r="F166" s="201" t="s">
        <v>78</v>
      </c>
    </row>
  </sheetData>
  <mergeCells count="4">
    <mergeCell ref="E7:E8"/>
    <mergeCell ref="F7:F8"/>
    <mergeCell ref="A124:E124"/>
    <mergeCell ref="A133:E133"/>
  </mergeCells>
  <pageMargins left="0.7" right="0.7" top="0.75" bottom="0.75" header="0.3" footer="0.3"/>
  <pageSetup orientation="portrait" verticalDpi="2"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C190" sqref="C190"/>
    </sheetView>
  </sheetViews>
  <sheetFormatPr defaultRowHeight="14.5" x14ac:dyDescent="0.35"/>
  <cols>
    <col min="1" max="1" width="11.36328125" customWidth="1"/>
    <col min="2" max="2" width="8.90625" customWidth="1"/>
    <col min="3" max="3" width="28.453125" customWidth="1"/>
    <col min="4" max="4" width="8.90625" style="85"/>
    <col min="5" max="5" width="15.36328125" customWidth="1"/>
    <col min="6" max="6" width="54" customWidth="1"/>
  </cols>
  <sheetData>
    <row r="1" spans="1:6" s="28" customFormat="1" ht="18.5" x14ac:dyDescent="0.45">
      <c r="A1" s="52" t="s">
        <v>406</v>
      </c>
      <c r="B1" s="430"/>
      <c r="C1" s="430"/>
      <c r="D1" s="420"/>
      <c r="E1" s="430"/>
    </row>
    <row r="2" spans="1:6" ht="15.5" x14ac:dyDescent="0.35">
      <c r="A2" s="242"/>
      <c r="B2" s="243"/>
      <c r="C2" s="243"/>
      <c r="D2" s="171"/>
      <c r="E2" s="243"/>
      <c r="F2" s="111"/>
    </row>
    <row r="3" spans="1:6" ht="15.5" x14ac:dyDescent="0.35">
      <c r="A3" s="159" t="s">
        <v>2579</v>
      </c>
      <c r="B3" s="243"/>
      <c r="C3" s="243"/>
      <c r="D3" s="171"/>
      <c r="E3" s="243"/>
      <c r="F3" s="111"/>
    </row>
    <row r="4" spans="1:6" ht="15.5" x14ac:dyDescent="0.35">
      <c r="A4" s="242"/>
      <c r="B4" s="243"/>
      <c r="C4" s="243"/>
      <c r="D4" s="171"/>
      <c r="E4" s="243"/>
      <c r="F4" s="111"/>
    </row>
    <row r="5" spans="1:6" ht="21.65" customHeight="1" x14ac:dyDescent="0.35">
      <c r="A5" s="643" t="s">
        <v>92</v>
      </c>
      <c r="B5" s="643" t="s">
        <v>91</v>
      </c>
      <c r="C5" s="645" t="s">
        <v>126</v>
      </c>
      <c r="D5" s="646" t="s">
        <v>2</v>
      </c>
      <c r="E5" s="645" t="s">
        <v>3</v>
      </c>
      <c r="F5" s="645" t="s">
        <v>1</v>
      </c>
    </row>
    <row r="6" spans="1:6" ht="18.649999999999999" customHeight="1" x14ac:dyDescent="0.35">
      <c r="A6" s="643"/>
      <c r="B6" s="643"/>
      <c r="C6" s="645"/>
      <c r="D6" s="646"/>
      <c r="E6" s="645"/>
      <c r="F6" s="645"/>
    </row>
    <row r="7" spans="1:6" ht="15.5" x14ac:dyDescent="0.35">
      <c r="A7" s="152">
        <v>1</v>
      </c>
      <c r="B7" s="178" t="s">
        <v>543</v>
      </c>
      <c r="C7" s="175" t="s">
        <v>130</v>
      </c>
      <c r="D7" s="178">
        <v>7</v>
      </c>
      <c r="E7" s="175" t="s">
        <v>9</v>
      </c>
      <c r="F7" s="175" t="s">
        <v>424</v>
      </c>
    </row>
    <row r="8" spans="1:6" ht="15.5" x14ac:dyDescent="0.35">
      <c r="A8" s="152">
        <v>2</v>
      </c>
      <c r="B8" s="178">
        <v>8</v>
      </c>
      <c r="C8" s="175" t="s">
        <v>7</v>
      </c>
      <c r="D8" s="178">
        <v>1</v>
      </c>
      <c r="E8" s="150" t="s">
        <v>12</v>
      </c>
      <c r="F8" s="150" t="s">
        <v>128</v>
      </c>
    </row>
    <row r="9" spans="1:6" ht="15.5" x14ac:dyDescent="0.35">
      <c r="A9" s="152">
        <v>3</v>
      </c>
      <c r="B9" s="178" t="s">
        <v>551</v>
      </c>
      <c r="C9" s="175" t="s">
        <v>408</v>
      </c>
      <c r="D9" s="178">
        <v>7</v>
      </c>
      <c r="E9" s="175" t="s">
        <v>9</v>
      </c>
      <c r="F9" s="150" t="s">
        <v>409</v>
      </c>
    </row>
    <row r="10" spans="1:6" ht="15.5" x14ac:dyDescent="0.35">
      <c r="A10" s="152">
        <v>4</v>
      </c>
      <c r="B10" s="178">
        <v>16</v>
      </c>
      <c r="C10" s="175" t="s">
        <v>7</v>
      </c>
      <c r="D10" s="178">
        <v>1</v>
      </c>
      <c r="E10" s="150" t="s">
        <v>12</v>
      </c>
      <c r="F10" s="150" t="s">
        <v>128</v>
      </c>
    </row>
    <row r="11" spans="1:6" ht="15.5" x14ac:dyDescent="0.35">
      <c r="A11" s="152">
        <v>5</v>
      </c>
      <c r="B11" s="178" t="s">
        <v>679</v>
      </c>
      <c r="C11" s="175" t="s">
        <v>437</v>
      </c>
      <c r="D11" s="178">
        <v>13</v>
      </c>
      <c r="E11" s="175" t="s">
        <v>9</v>
      </c>
      <c r="F11" s="150"/>
    </row>
    <row r="12" spans="1:6" ht="15.5" x14ac:dyDescent="0.35">
      <c r="A12" s="152">
        <v>6</v>
      </c>
      <c r="B12" s="178">
        <v>30</v>
      </c>
      <c r="C12" s="175" t="s">
        <v>7</v>
      </c>
      <c r="D12" s="178">
        <v>1</v>
      </c>
      <c r="E12" s="150" t="s">
        <v>12</v>
      </c>
      <c r="F12" s="150" t="s">
        <v>128</v>
      </c>
    </row>
    <row r="13" spans="1:6" ht="15.5" x14ac:dyDescent="0.35">
      <c r="A13" s="152">
        <v>7</v>
      </c>
      <c r="B13" s="178" t="s">
        <v>689</v>
      </c>
      <c r="C13" s="175" t="s">
        <v>436</v>
      </c>
      <c r="D13" s="178">
        <v>13</v>
      </c>
      <c r="E13" s="175" t="s">
        <v>9</v>
      </c>
      <c r="F13" s="150"/>
    </row>
    <row r="14" spans="1:6" ht="15.5" x14ac:dyDescent="0.35">
      <c r="A14" s="152">
        <v>8</v>
      </c>
      <c r="B14" s="178">
        <v>44</v>
      </c>
      <c r="C14" s="175" t="s">
        <v>7</v>
      </c>
      <c r="D14" s="178">
        <v>1</v>
      </c>
      <c r="E14" s="150" t="s">
        <v>12</v>
      </c>
      <c r="F14" s="150" t="s">
        <v>128</v>
      </c>
    </row>
    <row r="15" spans="1:6" ht="15.5" x14ac:dyDescent="0.35">
      <c r="A15" s="152">
        <v>9</v>
      </c>
      <c r="B15" s="178" t="s">
        <v>703</v>
      </c>
      <c r="C15" s="175" t="s">
        <v>5</v>
      </c>
      <c r="D15" s="178">
        <v>10</v>
      </c>
      <c r="E15" s="175" t="s">
        <v>12</v>
      </c>
      <c r="F15" s="150"/>
    </row>
    <row r="16" spans="1:6" ht="15.5" x14ac:dyDescent="0.35">
      <c r="A16" s="152">
        <v>10</v>
      </c>
      <c r="B16" s="178">
        <v>55</v>
      </c>
      <c r="C16" s="175" t="s">
        <v>7</v>
      </c>
      <c r="D16" s="178">
        <v>1</v>
      </c>
      <c r="E16" s="150" t="s">
        <v>12</v>
      </c>
      <c r="F16" s="150" t="s">
        <v>128</v>
      </c>
    </row>
    <row r="17" spans="1:6" ht="15.5" x14ac:dyDescent="0.35">
      <c r="A17" s="152">
        <v>11</v>
      </c>
      <c r="B17" s="178" t="s">
        <v>714</v>
      </c>
      <c r="C17" s="175" t="s">
        <v>145</v>
      </c>
      <c r="D17" s="178">
        <v>10</v>
      </c>
      <c r="E17" s="175" t="s">
        <v>12</v>
      </c>
      <c r="F17" s="150"/>
    </row>
    <row r="18" spans="1:6" ht="15.5" x14ac:dyDescent="0.35">
      <c r="A18" s="152">
        <v>12</v>
      </c>
      <c r="B18" s="178">
        <v>66</v>
      </c>
      <c r="C18" s="175" t="s">
        <v>7</v>
      </c>
      <c r="D18" s="178">
        <v>1</v>
      </c>
      <c r="E18" s="150" t="s">
        <v>12</v>
      </c>
      <c r="F18" s="150" t="s">
        <v>128</v>
      </c>
    </row>
    <row r="19" spans="1:6" ht="15.5" x14ac:dyDescent="0.35">
      <c r="A19" s="152">
        <v>13</v>
      </c>
      <c r="B19" s="178" t="s">
        <v>725</v>
      </c>
      <c r="C19" s="175" t="s">
        <v>305</v>
      </c>
      <c r="D19" s="178">
        <v>5</v>
      </c>
      <c r="E19" s="175" t="s">
        <v>12</v>
      </c>
      <c r="F19" s="150" t="s">
        <v>425</v>
      </c>
    </row>
    <row r="20" spans="1:6" ht="15.5" x14ac:dyDescent="0.35">
      <c r="A20" s="152">
        <v>14</v>
      </c>
      <c r="B20" s="178">
        <v>72</v>
      </c>
      <c r="C20" s="175" t="s">
        <v>7</v>
      </c>
      <c r="D20" s="178">
        <v>1</v>
      </c>
      <c r="E20" s="150" t="s">
        <v>12</v>
      </c>
      <c r="F20" s="150" t="s">
        <v>128</v>
      </c>
    </row>
    <row r="21" spans="1:6" ht="15.5" x14ac:dyDescent="0.35">
      <c r="A21" s="152">
        <v>15</v>
      </c>
      <c r="B21" s="178">
        <v>73</v>
      </c>
      <c r="C21" s="175" t="s">
        <v>410</v>
      </c>
      <c r="D21" s="178">
        <v>10</v>
      </c>
      <c r="E21" s="175" t="s">
        <v>9</v>
      </c>
      <c r="F21" s="150" t="s">
        <v>426</v>
      </c>
    </row>
    <row r="22" spans="1:6" ht="15.5" x14ac:dyDescent="0.35">
      <c r="A22" s="152">
        <v>16</v>
      </c>
      <c r="B22" s="178">
        <v>83</v>
      </c>
      <c r="C22" s="175" t="s">
        <v>7</v>
      </c>
      <c r="D22" s="178">
        <v>1</v>
      </c>
      <c r="E22" s="150" t="s">
        <v>12</v>
      </c>
      <c r="F22" s="150" t="s">
        <v>128</v>
      </c>
    </row>
    <row r="23" spans="1:6" ht="15.5" x14ac:dyDescent="0.35">
      <c r="A23" s="152">
        <v>17</v>
      </c>
      <c r="B23" s="178" t="s">
        <v>742</v>
      </c>
      <c r="C23" s="175" t="s">
        <v>163</v>
      </c>
      <c r="D23" s="178">
        <v>8</v>
      </c>
      <c r="E23" s="175" t="s">
        <v>9</v>
      </c>
      <c r="F23" s="150" t="s">
        <v>427</v>
      </c>
    </row>
    <row r="24" spans="1:6" ht="15.5" x14ac:dyDescent="0.35">
      <c r="A24" s="152">
        <v>18</v>
      </c>
      <c r="B24" s="178">
        <v>92</v>
      </c>
      <c r="C24" s="175" t="s">
        <v>7</v>
      </c>
      <c r="D24" s="178">
        <v>1</v>
      </c>
      <c r="E24" s="150" t="s">
        <v>12</v>
      </c>
      <c r="F24" s="150" t="s">
        <v>128</v>
      </c>
    </row>
    <row r="25" spans="1:6" ht="15.5" x14ac:dyDescent="0.35">
      <c r="A25" s="152">
        <v>19</v>
      </c>
      <c r="B25" s="178" t="s">
        <v>751</v>
      </c>
      <c r="C25" s="175" t="s">
        <v>164</v>
      </c>
      <c r="D25" s="178">
        <v>8</v>
      </c>
      <c r="E25" s="175" t="s">
        <v>9</v>
      </c>
      <c r="F25" s="150" t="s">
        <v>427</v>
      </c>
    </row>
    <row r="26" spans="1:6" ht="15.5" x14ac:dyDescent="0.35">
      <c r="A26" s="152">
        <v>20</v>
      </c>
      <c r="B26" s="178">
        <v>101</v>
      </c>
      <c r="C26" s="175" t="s">
        <v>7</v>
      </c>
      <c r="D26" s="178">
        <v>1</v>
      </c>
      <c r="E26" s="150" t="s">
        <v>12</v>
      </c>
      <c r="F26" s="150" t="s">
        <v>128</v>
      </c>
    </row>
    <row r="27" spans="1:6" ht="62" x14ac:dyDescent="0.35">
      <c r="A27" s="152">
        <v>21</v>
      </c>
      <c r="B27" s="178" t="s">
        <v>760</v>
      </c>
      <c r="C27" s="175" t="s">
        <v>411</v>
      </c>
      <c r="D27" s="178">
        <v>5</v>
      </c>
      <c r="E27" s="244" t="s">
        <v>12</v>
      </c>
      <c r="F27" s="150" t="s">
        <v>412</v>
      </c>
    </row>
    <row r="28" spans="1:6" ht="15.5" x14ac:dyDescent="0.35">
      <c r="A28" s="152">
        <v>22</v>
      </c>
      <c r="B28" s="178">
        <v>107</v>
      </c>
      <c r="C28" s="175" t="s">
        <v>7</v>
      </c>
      <c r="D28" s="178">
        <v>1</v>
      </c>
      <c r="E28" s="150" t="s">
        <v>12</v>
      </c>
      <c r="F28" s="150" t="s">
        <v>128</v>
      </c>
    </row>
    <row r="29" spans="1:6" ht="15.5" x14ac:dyDescent="0.35">
      <c r="A29" s="152">
        <v>23</v>
      </c>
      <c r="B29" s="178" t="s">
        <v>766</v>
      </c>
      <c r="C29" s="175" t="s">
        <v>428</v>
      </c>
      <c r="D29" s="178">
        <v>4</v>
      </c>
      <c r="E29" s="175" t="s">
        <v>9</v>
      </c>
      <c r="F29" s="150" t="s">
        <v>429</v>
      </c>
    </row>
    <row r="30" spans="1:6" ht="15.5" x14ac:dyDescent="0.35">
      <c r="A30" s="152">
        <v>24</v>
      </c>
      <c r="B30" s="178">
        <v>112</v>
      </c>
      <c r="C30" s="175" t="s">
        <v>7</v>
      </c>
      <c r="D30" s="178">
        <v>1</v>
      </c>
      <c r="E30" s="150" t="s">
        <v>12</v>
      </c>
      <c r="F30" s="150" t="s">
        <v>128</v>
      </c>
    </row>
    <row r="31" spans="1:6" ht="46.5" x14ac:dyDescent="0.35">
      <c r="A31" s="152">
        <v>25</v>
      </c>
      <c r="B31" s="178">
        <v>113</v>
      </c>
      <c r="C31" s="175" t="s">
        <v>413</v>
      </c>
      <c r="D31" s="178">
        <v>1</v>
      </c>
      <c r="E31" s="175" t="s">
        <v>12</v>
      </c>
      <c r="F31" s="150" t="s">
        <v>414</v>
      </c>
    </row>
    <row r="32" spans="1:6" ht="15.5" x14ac:dyDescent="0.35">
      <c r="A32" s="152">
        <v>26</v>
      </c>
      <c r="B32" s="178">
        <v>114</v>
      </c>
      <c r="C32" s="175" t="s">
        <v>7</v>
      </c>
      <c r="D32" s="178">
        <v>1</v>
      </c>
      <c r="E32" s="150" t="s">
        <v>12</v>
      </c>
      <c r="F32" s="150" t="s">
        <v>128</v>
      </c>
    </row>
    <row r="33" spans="1:8" ht="341" x14ac:dyDescent="0.35">
      <c r="A33" s="152">
        <v>27</v>
      </c>
      <c r="B33" s="178" t="s">
        <v>773</v>
      </c>
      <c r="C33" s="175" t="s">
        <v>415</v>
      </c>
      <c r="D33" s="178">
        <v>2</v>
      </c>
      <c r="E33" s="175"/>
      <c r="F33" s="150" t="s">
        <v>2805</v>
      </c>
    </row>
    <row r="34" spans="1:8" ht="15.5" x14ac:dyDescent="0.35">
      <c r="A34" s="152">
        <v>28</v>
      </c>
      <c r="B34" s="178">
        <v>117</v>
      </c>
      <c r="C34" s="175" t="s">
        <v>7</v>
      </c>
      <c r="D34" s="178">
        <v>1</v>
      </c>
      <c r="E34" s="150" t="s">
        <v>12</v>
      </c>
      <c r="F34" s="150" t="s">
        <v>128</v>
      </c>
    </row>
    <row r="35" spans="1:8" ht="31" x14ac:dyDescent="0.35">
      <c r="A35" s="152">
        <v>29</v>
      </c>
      <c r="B35" s="178" t="s">
        <v>776</v>
      </c>
      <c r="C35" s="175" t="s">
        <v>416</v>
      </c>
      <c r="D35" s="178">
        <v>2</v>
      </c>
      <c r="E35" s="175" t="s">
        <v>12</v>
      </c>
      <c r="F35" s="150" t="s">
        <v>430</v>
      </c>
    </row>
    <row r="36" spans="1:8" ht="15.5" x14ac:dyDescent="0.35">
      <c r="A36" s="152">
        <v>30</v>
      </c>
      <c r="B36" s="178">
        <v>120</v>
      </c>
      <c r="C36" s="175" t="s">
        <v>7</v>
      </c>
      <c r="D36" s="178">
        <v>1</v>
      </c>
      <c r="E36" s="150" t="s">
        <v>12</v>
      </c>
      <c r="F36" s="150" t="s">
        <v>128</v>
      </c>
    </row>
    <row r="37" spans="1:8" ht="77.5" x14ac:dyDescent="0.35">
      <c r="A37" s="152">
        <v>31</v>
      </c>
      <c r="B37" s="178" t="s">
        <v>779</v>
      </c>
      <c r="C37" s="175" t="s">
        <v>431</v>
      </c>
      <c r="D37" s="178">
        <v>5</v>
      </c>
      <c r="E37" s="175" t="s">
        <v>12</v>
      </c>
      <c r="F37" s="150" t="s">
        <v>432</v>
      </c>
    </row>
    <row r="38" spans="1:8" ht="15.5" x14ac:dyDescent="0.35">
      <c r="A38" s="152">
        <v>32</v>
      </c>
      <c r="B38" s="178">
        <v>126</v>
      </c>
      <c r="C38" s="175" t="s">
        <v>7</v>
      </c>
      <c r="D38" s="178">
        <v>1</v>
      </c>
      <c r="E38" s="150" t="s">
        <v>12</v>
      </c>
      <c r="F38" s="150" t="s">
        <v>128</v>
      </c>
    </row>
    <row r="39" spans="1:8" ht="77.5" x14ac:dyDescent="0.35">
      <c r="A39" s="152">
        <v>33</v>
      </c>
      <c r="B39" s="178" t="s">
        <v>785</v>
      </c>
      <c r="C39" s="175" t="s">
        <v>417</v>
      </c>
      <c r="D39" s="178">
        <v>10</v>
      </c>
      <c r="E39" s="175" t="s">
        <v>9</v>
      </c>
      <c r="F39" s="150" t="s">
        <v>433</v>
      </c>
    </row>
    <row r="40" spans="1:8" ht="15.5" x14ac:dyDescent="0.35">
      <c r="A40" s="152">
        <v>34</v>
      </c>
      <c r="B40" s="178">
        <v>137</v>
      </c>
      <c r="C40" s="175" t="s">
        <v>7</v>
      </c>
      <c r="D40" s="178">
        <v>1</v>
      </c>
      <c r="E40" s="150" t="s">
        <v>12</v>
      </c>
      <c r="F40" s="150" t="s">
        <v>128</v>
      </c>
    </row>
    <row r="41" spans="1:8" ht="31" x14ac:dyDescent="0.35">
      <c r="A41" s="152">
        <v>35</v>
      </c>
      <c r="B41" s="178" t="s">
        <v>796</v>
      </c>
      <c r="C41" s="175" t="s">
        <v>418</v>
      </c>
      <c r="D41" s="178">
        <v>10</v>
      </c>
      <c r="E41" s="175" t="s">
        <v>9</v>
      </c>
      <c r="F41" s="150" t="s">
        <v>419</v>
      </c>
    </row>
    <row r="42" spans="1:8" ht="15.5" x14ac:dyDescent="0.35">
      <c r="A42" s="152">
        <v>36</v>
      </c>
      <c r="B42" s="178">
        <v>148</v>
      </c>
      <c r="C42" s="175" t="s">
        <v>7</v>
      </c>
      <c r="D42" s="178">
        <v>1</v>
      </c>
      <c r="E42" s="150" t="s">
        <v>12</v>
      </c>
      <c r="F42" s="150" t="s">
        <v>128</v>
      </c>
    </row>
    <row r="43" spans="1:8" ht="62" x14ac:dyDescent="0.35">
      <c r="A43" s="152">
        <v>37</v>
      </c>
      <c r="B43" s="178">
        <v>149</v>
      </c>
      <c r="C43" s="175" t="s">
        <v>420</v>
      </c>
      <c r="D43" s="178">
        <v>1</v>
      </c>
      <c r="E43" s="175" t="s">
        <v>12</v>
      </c>
      <c r="F43" s="150" t="s">
        <v>434</v>
      </c>
    </row>
    <row r="44" spans="1:8" ht="15.5" x14ac:dyDescent="0.35">
      <c r="A44" s="152">
        <v>38</v>
      </c>
      <c r="B44" s="178">
        <v>150</v>
      </c>
      <c r="C44" s="175" t="s">
        <v>7</v>
      </c>
      <c r="D44" s="178">
        <v>1</v>
      </c>
      <c r="E44" s="150" t="s">
        <v>12</v>
      </c>
      <c r="F44" s="150" t="s">
        <v>128</v>
      </c>
      <c r="H44" t="s">
        <v>85</v>
      </c>
    </row>
    <row r="45" spans="1:8" ht="77.5" x14ac:dyDescent="0.35">
      <c r="A45" s="152">
        <v>39</v>
      </c>
      <c r="B45" s="178" t="s">
        <v>2113</v>
      </c>
      <c r="C45" s="175" t="s">
        <v>421</v>
      </c>
      <c r="D45" s="178">
        <v>7</v>
      </c>
      <c r="E45" s="175" t="s">
        <v>12</v>
      </c>
      <c r="F45" s="150" t="s">
        <v>422</v>
      </c>
    </row>
    <row r="46" spans="1:8" ht="15.5" x14ac:dyDescent="0.35">
      <c r="A46" s="152">
        <v>40</v>
      </c>
      <c r="B46" s="178">
        <v>158</v>
      </c>
      <c r="C46" s="175" t="s">
        <v>7</v>
      </c>
      <c r="D46" s="178">
        <v>1</v>
      </c>
      <c r="E46" s="150" t="s">
        <v>12</v>
      </c>
      <c r="F46" s="150" t="s">
        <v>128</v>
      </c>
    </row>
    <row r="47" spans="1:8" ht="31" x14ac:dyDescent="0.35">
      <c r="A47" s="152">
        <v>41</v>
      </c>
      <c r="B47" s="178">
        <v>159</v>
      </c>
      <c r="C47" s="175" t="s">
        <v>423</v>
      </c>
      <c r="D47" s="178">
        <v>1</v>
      </c>
      <c r="E47" s="175" t="s">
        <v>9</v>
      </c>
      <c r="F47" s="150" t="s">
        <v>435</v>
      </c>
    </row>
    <row r="48" spans="1:8" ht="15.5" x14ac:dyDescent="0.35">
      <c r="A48" s="152">
        <v>42</v>
      </c>
      <c r="B48" s="178">
        <v>160</v>
      </c>
      <c r="C48" s="175" t="s">
        <v>7</v>
      </c>
      <c r="D48" s="178">
        <v>1</v>
      </c>
      <c r="E48" s="150" t="s">
        <v>12</v>
      </c>
      <c r="F48" s="150" t="s">
        <v>128</v>
      </c>
    </row>
    <row r="49" spans="1:6" ht="15.5" x14ac:dyDescent="0.35">
      <c r="A49" s="152">
        <v>43</v>
      </c>
      <c r="B49" s="178">
        <v>161</v>
      </c>
      <c r="C49" s="175" t="s">
        <v>79</v>
      </c>
      <c r="D49" s="178">
        <v>1</v>
      </c>
      <c r="E49" s="175" t="s">
        <v>12</v>
      </c>
      <c r="F49" s="205" t="s">
        <v>78</v>
      </c>
    </row>
  </sheetData>
  <mergeCells count="6">
    <mergeCell ref="F5:F6"/>
    <mergeCell ref="A5:A6"/>
    <mergeCell ref="B5:B6"/>
    <mergeCell ref="C5:C6"/>
    <mergeCell ref="D5:D6"/>
    <mergeCell ref="E5: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workbookViewId="0"/>
  </sheetViews>
  <sheetFormatPr defaultRowHeight="14.5" x14ac:dyDescent="0.35"/>
  <cols>
    <col min="1" max="1" width="18.26953125" style="602" customWidth="1"/>
    <col min="2" max="2" width="44.453125" style="13" bestFit="1" customWidth="1"/>
    <col min="3" max="3" width="33" style="13" customWidth="1"/>
    <col min="4" max="4" width="6.81640625" style="94" bestFit="1" customWidth="1"/>
    <col min="5" max="5" width="51.1796875" style="13" customWidth="1"/>
    <col min="6" max="16384" width="8.7265625" style="13"/>
  </cols>
  <sheetData>
    <row r="1" spans="1:5" s="600" customFormat="1" ht="18.5" x14ac:dyDescent="0.45">
      <c r="A1" s="599" t="s">
        <v>3350</v>
      </c>
      <c r="D1" s="601"/>
    </row>
    <row r="2" spans="1:5" ht="15" thickBot="1" x14ac:dyDescent="0.4"/>
    <row r="3" spans="1:5" ht="15" thickBot="1" x14ac:dyDescent="0.4">
      <c r="A3" s="607" t="s">
        <v>3291</v>
      </c>
      <c r="B3" s="608" t="s">
        <v>3292</v>
      </c>
      <c r="C3" s="608" t="s">
        <v>1</v>
      </c>
      <c r="D3" s="609" t="s">
        <v>2</v>
      </c>
      <c r="E3" s="610" t="s">
        <v>3</v>
      </c>
    </row>
    <row r="4" spans="1:5" ht="44" thickBot="1" x14ac:dyDescent="0.4">
      <c r="A4" s="611">
        <v>1</v>
      </c>
      <c r="B4" s="612" t="s">
        <v>130</v>
      </c>
      <c r="C4" s="612" t="s">
        <v>3293</v>
      </c>
      <c r="D4" s="613">
        <v>7</v>
      </c>
      <c r="E4" s="614" t="s">
        <v>9</v>
      </c>
    </row>
    <row r="5" spans="1:5" ht="15" thickBot="1" x14ac:dyDescent="0.4">
      <c r="A5" s="611">
        <v>8</v>
      </c>
      <c r="B5" s="612" t="s">
        <v>7</v>
      </c>
      <c r="C5" s="612"/>
      <c r="D5" s="613">
        <v>1</v>
      </c>
      <c r="E5" s="614" t="s">
        <v>3294</v>
      </c>
    </row>
    <row r="6" spans="1:5" ht="58.5" thickBot="1" x14ac:dyDescent="0.4">
      <c r="A6" s="611">
        <v>9</v>
      </c>
      <c r="B6" s="612" t="s">
        <v>408</v>
      </c>
      <c r="C6" s="612" t="s">
        <v>439</v>
      </c>
      <c r="D6" s="613">
        <v>7</v>
      </c>
      <c r="E6" s="614" t="s">
        <v>9</v>
      </c>
    </row>
    <row r="7" spans="1:5" ht="15" thickBot="1" x14ac:dyDescent="0.4">
      <c r="A7" s="611">
        <v>16</v>
      </c>
      <c r="B7" s="612" t="s">
        <v>7</v>
      </c>
      <c r="C7" s="612"/>
      <c r="D7" s="613">
        <v>1</v>
      </c>
      <c r="E7" s="614" t="s">
        <v>3294</v>
      </c>
    </row>
    <row r="8" spans="1:5" ht="15" thickBot="1" x14ac:dyDescent="0.4">
      <c r="A8" s="611" t="s">
        <v>3295</v>
      </c>
      <c r="B8" s="612" t="s">
        <v>440</v>
      </c>
      <c r="C8" s="612"/>
      <c r="D8" s="613">
        <v>30</v>
      </c>
      <c r="E8" s="614" t="s">
        <v>12</v>
      </c>
    </row>
    <row r="9" spans="1:5" ht="15" thickBot="1" x14ac:dyDescent="0.4">
      <c r="A9" s="611">
        <v>47</v>
      </c>
      <c r="B9" s="612" t="s">
        <v>7</v>
      </c>
      <c r="C9" s="612"/>
      <c r="D9" s="613">
        <v>1</v>
      </c>
      <c r="E9" s="614" t="s">
        <v>3294</v>
      </c>
    </row>
    <row r="10" spans="1:5" ht="15" thickBot="1" x14ac:dyDescent="0.4">
      <c r="A10" s="611" t="s">
        <v>3296</v>
      </c>
      <c r="B10" s="612" t="s">
        <v>131</v>
      </c>
      <c r="C10" s="612"/>
      <c r="D10" s="613">
        <v>10</v>
      </c>
      <c r="E10" s="614" t="s">
        <v>12</v>
      </c>
    </row>
    <row r="11" spans="1:5" ht="15" thickBot="1" x14ac:dyDescent="0.4">
      <c r="A11" s="611">
        <v>58</v>
      </c>
      <c r="B11" s="612" t="s">
        <v>7</v>
      </c>
      <c r="C11" s="612"/>
      <c r="D11" s="613">
        <v>1</v>
      </c>
      <c r="E11" s="614" t="s">
        <v>3294</v>
      </c>
    </row>
    <row r="12" spans="1:5" ht="15" thickBot="1" x14ac:dyDescent="0.4">
      <c r="A12" s="611" t="s">
        <v>3297</v>
      </c>
      <c r="B12" s="612" t="s">
        <v>441</v>
      </c>
      <c r="C12" s="612" t="s">
        <v>442</v>
      </c>
      <c r="D12" s="613">
        <v>10</v>
      </c>
      <c r="E12" s="614" t="s">
        <v>12</v>
      </c>
    </row>
    <row r="13" spans="1:5" ht="15" thickBot="1" x14ac:dyDescent="0.4">
      <c r="A13" s="611">
        <v>69</v>
      </c>
      <c r="B13" s="612" t="s">
        <v>7</v>
      </c>
      <c r="C13" s="612"/>
      <c r="D13" s="613">
        <v>1</v>
      </c>
      <c r="E13" s="614" t="s">
        <v>3294</v>
      </c>
    </row>
    <row r="14" spans="1:5" ht="15" thickBot="1" x14ac:dyDescent="0.4">
      <c r="A14" s="611" t="s">
        <v>3298</v>
      </c>
      <c r="B14" s="612" t="s">
        <v>443</v>
      </c>
      <c r="C14" s="612"/>
      <c r="D14" s="613">
        <v>2</v>
      </c>
      <c r="E14" s="614" t="s">
        <v>3299</v>
      </c>
    </row>
    <row r="15" spans="1:5" ht="15" thickBot="1" x14ac:dyDescent="0.4">
      <c r="A15" s="611">
        <v>72</v>
      </c>
      <c r="B15" s="612" t="s">
        <v>7</v>
      </c>
      <c r="C15" s="612"/>
      <c r="D15" s="613">
        <v>1</v>
      </c>
      <c r="E15" s="614" t="s">
        <v>3294</v>
      </c>
    </row>
    <row r="16" spans="1:5" ht="15" thickBot="1" x14ac:dyDescent="0.4">
      <c r="A16" s="611" t="s">
        <v>3300</v>
      </c>
      <c r="B16" s="612" t="s">
        <v>444</v>
      </c>
      <c r="C16" s="612"/>
      <c r="D16" s="613">
        <v>2</v>
      </c>
      <c r="E16" s="614" t="s">
        <v>3301</v>
      </c>
    </row>
    <row r="17" spans="1:5" ht="15" thickBot="1" x14ac:dyDescent="0.4">
      <c r="A17" s="611">
        <v>75</v>
      </c>
      <c r="B17" s="612" t="s">
        <v>7</v>
      </c>
      <c r="C17" s="612"/>
      <c r="D17" s="613">
        <v>1</v>
      </c>
      <c r="E17" s="614" t="s">
        <v>3294</v>
      </c>
    </row>
    <row r="18" spans="1:5" ht="15" thickBot="1" x14ac:dyDescent="0.4">
      <c r="A18" s="611" t="s">
        <v>3302</v>
      </c>
      <c r="B18" s="612" t="s">
        <v>445</v>
      </c>
      <c r="C18" s="612"/>
      <c r="D18" s="613">
        <v>8</v>
      </c>
      <c r="E18" s="614" t="s">
        <v>3303</v>
      </c>
    </row>
    <row r="19" spans="1:5" ht="15" thickBot="1" x14ac:dyDescent="0.4">
      <c r="A19" s="611">
        <v>84</v>
      </c>
      <c r="B19" s="612" t="s">
        <v>7</v>
      </c>
      <c r="C19" s="612"/>
      <c r="D19" s="613">
        <v>1</v>
      </c>
      <c r="E19" s="614" t="s">
        <v>3294</v>
      </c>
    </row>
    <row r="20" spans="1:5" x14ac:dyDescent="0.35">
      <c r="A20" s="629" t="s">
        <v>3304</v>
      </c>
      <c r="B20" s="615" t="s">
        <v>3305</v>
      </c>
      <c r="C20" s="631"/>
      <c r="D20" s="633">
        <v>8</v>
      </c>
      <c r="E20" s="635" t="s">
        <v>3303</v>
      </c>
    </row>
    <row r="21" spans="1:5" ht="15" thickBot="1" x14ac:dyDescent="0.4">
      <c r="A21" s="630"/>
      <c r="B21" s="612" t="s">
        <v>506</v>
      </c>
      <c r="C21" s="632"/>
      <c r="D21" s="634"/>
      <c r="E21" s="636"/>
    </row>
    <row r="22" spans="1:5" ht="15" thickBot="1" x14ac:dyDescent="0.4">
      <c r="A22" s="611">
        <v>93</v>
      </c>
      <c r="B22" s="612" t="s">
        <v>7</v>
      </c>
      <c r="C22" s="612"/>
      <c r="D22" s="613">
        <v>1</v>
      </c>
      <c r="E22" s="614" t="s">
        <v>3294</v>
      </c>
    </row>
    <row r="23" spans="1:5" ht="15" thickBot="1" x14ac:dyDescent="0.4">
      <c r="A23" s="611" t="s">
        <v>3306</v>
      </c>
      <c r="B23" s="612" t="s">
        <v>446</v>
      </c>
      <c r="C23" s="612"/>
      <c r="D23" s="613">
        <v>30</v>
      </c>
      <c r="E23" s="614"/>
    </row>
    <row r="24" spans="1:5" ht="15" thickBot="1" x14ac:dyDescent="0.4">
      <c r="A24" s="611">
        <v>124</v>
      </c>
      <c r="B24" s="612" t="s">
        <v>7</v>
      </c>
      <c r="C24" s="612"/>
      <c r="D24" s="613">
        <v>1</v>
      </c>
      <c r="E24" s="614" t="s">
        <v>3294</v>
      </c>
    </row>
    <row r="25" spans="1:5" ht="15" thickBot="1" x14ac:dyDescent="0.4">
      <c r="A25" s="611" t="s">
        <v>3307</v>
      </c>
      <c r="B25" s="612" t="s">
        <v>447</v>
      </c>
      <c r="C25" s="612"/>
      <c r="D25" s="613">
        <v>30</v>
      </c>
      <c r="E25" s="614"/>
    </row>
    <row r="26" spans="1:5" ht="15" thickBot="1" x14ac:dyDescent="0.4">
      <c r="A26" s="611">
        <v>155</v>
      </c>
      <c r="B26" s="612" t="s">
        <v>7</v>
      </c>
      <c r="C26" s="612"/>
      <c r="D26" s="613">
        <v>1</v>
      </c>
      <c r="E26" s="614" t="s">
        <v>3294</v>
      </c>
    </row>
    <row r="27" spans="1:5" ht="15" thickBot="1" x14ac:dyDescent="0.4">
      <c r="A27" s="611" t="s">
        <v>3308</v>
      </c>
      <c r="B27" s="612" t="s">
        <v>448</v>
      </c>
      <c r="C27" s="612" t="s">
        <v>449</v>
      </c>
      <c r="D27" s="613">
        <v>2</v>
      </c>
      <c r="E27" s="614"/>
    </row>
    <row r="28" spans="1:5" ht="15" thickBot="1" x14ac:dyDescent="0.4">
      <c r="A28" s="611">
        <v>158</v>
      </c>
      <c r="B28" s="612" t="s">
        <v>7</v>
      </c>
      <c r="C28" s="612"/>
      <c r="D28" s="613">
        <v>1</v>
      </c>
      <c r="E28" s="614" t="s">
        <v>3294</v>
      </c>
    </row>
    <row r="29" spans="1:5" ht="15" thickBot="1" x14ac:dyDescent="0.4">
      <c r="A29" s="611" t="s">
        <v>3309</v>
      </c>
      <c r="B29" s="612" t="s">
        <v>450</v>
      </c>
      <c r="C29" s="612"/>
      <c r="D29" s="613">
        <v>10</v>
      </c>
      <c r="E29" s="614" t="s">
        <v>9</v>
      </c>
    </row>
    <row r="30" spans="1:5" ht="15" thickBot="1" x14ac:dyDescent="0.4">
      <c r="A30" s="611">
        <v>169</v>
      </c>
      <c r="B30" s="612" t="s">
        <v>7</v>
      </c>
      <c r="C30" s="612"/>
      <c r="D30" s="613">
        <v>1</v>
      </c>
      <c r="E30" s="614" t="s">
        <v>3294</v>
      </c>
    </row>
    <row r="31" spans="1:5" ht="15" thickBot="1" x14ac:dyDescent="0.4">
      <c r="A31" s="611" t="s">
        <v>3310</v>
      </c>
      <c r="B31" s="612" t="s">
        <v>451</v>
      </c>
      <c r="C31" s="612"/>
      <c r="D31" s="613">
        <v>2</v>
      </c>
      <c r="E31" s="614" t="s">
        <v>3311</v>
      </c>
    </row>
    <row r="32" spans="1:5" ht="15" thickBot="1" x14ac:dyDescent="0.4">
      <c r="A32" s="611">
        <v>172</v>
      </c>
      <c r="B32" s="612" t="s">
        <v>7</v>
      </c>
      <c r="C32" s="612"/>
      <c r="D32" s="613">
        <v>1</v>
      </c>
      <c r="E32" s="614" t="s">
        <v>3294</v>
      </c>
    </row>
    <row r="33" spans="1:5" ht="15" thickBot="1" x14ac:dyDescent="0.4">
      <c r="A33" s="611" t="s">
        <v>3312</v>
      </c>
      <c r="B33" s="612" t="s">
        <v>452</v>
      </c>
      <c r="C33" s="612"/>
      <c r="D33" s="613">
        <v>9</v>
      </c>
      <c r="E33" s="614" t="s">
        <v>9</v>
      </c>
    </row>
    <row r="34" spans="1:5" ht="15" thickBot="1" x14ac:dyDescent="0.4">
      <c r="A34" s="611">
        <v>182</v>
      </c>
      <c r="B34" s="612" t="s">
        <v>7</v>
      </c>
      <c r="C34" s="612"/>
      <c r="D34" s="613">
        <v>1</v>
      </c>
      <c r="E34" s="614" t="s">
        <v>3294</v>
      </c>
    </row>
    <row r="35" spans="1:5" x14ac:dyDescent="0.35">
      <c r="A35" s="629">
        <v>183</v>
      </c>
      <c r="B35" s="631" t="s">
        <v>453</v>
      </c>
      <c r="C35" s="631"/>
      <c r="D35" s="633">
        <v>1</v>
      </c>
      <c r="E35" s="616" t="s">
        <v>3313</v>
      </c>
    </row>
    <row r="36" spans="1:5" x14ac:dyDescent="0.35">
      <c r="A36" s="637"/>
      <c r="B36" s="638"/>
      <c r="C36" s="638"/>
      <c r="D36" s="639"/>
      <c r="E36" s="616" t="s">
        <v>3314</v>
      </c>
    </row>
    <row r="37" spans="1:5" x14ac:dyDescent="0.35">
      <c r="A37" s="637"/>
      <c r="B37" s="638"/>
      <c r="C37" s="638"/>
      <c r="D37" s="639"/>
      <c r="E37" s="616" t="s">
        <v>3315</v>
      </c>
    </row>
    <row r="38" spans="1:5" x14ac:dyDescent="0.35">
      <c r="A38" s="637"/>
      <c r="B38" s="638"/>
      <c r="C38" s="638"/>
      <c r="D38" s="639"/>
      <c r="E38" s="616" t="s">
        <v>3316</v>
      </c>
    </row>
    <row r="39" spans="1:5" ht="15" thickBot="1" x14ac:dyDescent="0.4">
      <c r="A39" s="630"/>
      <c r="B39" s="632"/>
      <c r="C39" s="632"/>
      <c r="D39" s="634"/>
      <c r="E39" s="614" t="s">
        <v>3317</v>
      </c>
    </row>
    <row r="40" spans="1:5" ht="15" thickBot="1" x14ac:dyDescent="0.4">
      <c r="A40" s="611">
        <v>184</v>
      </c>
      <c r="B40" s="612" t="s">
        <v>7</v>
      </c>
      <c r="C40" s="612"/>
      <c r="D40" s="613">
        <v>1</v>
      </c>
      <c r="E40" s="614" t="s">
        <v>3294</v>
      </c>
    </row>
    <row r="41" spans="1:5" ht="15" thickBot="1" x14ac:dyDescent="0.4">
      <c r="A41" s="611" t="s">
        <v>3318</v>
      </c>
      <c r="B41" s="612" t="s">
        <v>3319</v>
      </c>
      <c r="C41" s="612"/>
      <c r="D41" s="613">
        <v>30</v>
      </c>
      <c r="E41" s="614"/>
    </row>
    <row r="42" spans="1:5" ht="15" thickBot="1" x14ac:dyDescent="0.4">
      <c r="A42" s="611">
        <v>215</v>
      </c>
      <c r="B42" s="612" t="s">
        <v>7</v>
      </c>
      <c r="C42" s="612"/>
      <c r="D42" s="613">
        <v>1</v>
      </c>
      <c r="E42" s="614" t="s">
        <v>3294</v>
      </c>
    </row>
    <row r="43" spans="1:5" ht="15" thickBot="1" x14ac:dyDescent="0.4">
      <c r="A43" s="611" t="s">
        <v>3320</v>
      </c>
      <c r="B43" s="612" t="s">
        <v>3321</v>
      </c>
      <c r="C43" s="612"/>
      <c r="D43" s="613">
        <v>30</v>
      </c>
      <c r="E43" s="614"/>
    </row>
    <row r="44" spans="1:5" ht="15" thickBot="1" x14ac:dyDescent="0.4">
      <c r="A44" s="611">
        <v>246</v>
      </c>
      <c r="B44" s="612" t="s">
        <v>7</v>
      </c>
      <c r="C44" s="612"/>
      <c r="D44" s="613">
        <v>1</v>
      </c>
      <c r="E44" s="614" t="s">
        <v>3294</v>
      </c>
    </row>
    <row r="45" spans="1:5" x14ac:dyDescent="0.35">
      <c r="A45" s="629" t="s">
        <v>3322</v>
      </c>
      <c r="B45" s="615" t="s">
        <v>448</v>
      </c>
      <c r="C45" s="631" t="s">
        <v>449</v>
      </c>
      <c r="D45" s="633">
        <v>2</v>
      </c>
      <c r="E45" s="635"/>
    </row>
    <row r="46" spans="1:5" ht="15" thickBot="1" x14ac:dyDescent="0.4">
      <c r="A46" s="630"/>
      <c r="B46" s="612" t="s">
        <v>3323</v>
      </c>
      <c r="C46" s="632"/>
      <c r="D46" s="634"/>
      <c r="E46" s="636"/>
    </row>
    <row r="47" spans="1:5" ht="15" thickBot="1" x14ac:dyDescent="0.4">
      <c r="A47" s="611">
        <v>249</v>
      </c>
      <c r="B47" s="612" t="s">
        <v>7</v>
      </c>
      <c r="C47" s="612"/>
      <c r="D47" s="613">
        <v>1</v>
      </c>
      <c r="E47" s="614" t="s">
        <v>3294</v>
      </c>
    </row>
    <row r="48" spans="1:5" ht="15" thickBot="1" x14ac:dyDescent="0.4">
      <c r="A48" s="611" t="s">
        <v>3324</v>
      </c>
      <c r="B48" s="612" t="s">
        <v>3325</v>
      </c>
      <c r="C48" s="612" t="s">
        <v>458</v>
      </c>
      <c r="D48" s="613">
        <v>9</v>
      </c>
      <c r="E48" s="614" t="s">
        <v>9</v>
      </c>
    </row>
    <row r="49" spans="1:5" ht="15" thickBot="1" x14ac:dyDescent="0.4">
      <c r="A49" s="611">
        <v>259</v>
      </c>
      <c r="B49" s="612" t="s">
        <v>7</v>
      </c>
      <c r="C49" s="612"/>
      <c r="D49" s="613">
        <v>1</v>
      </c>
      <c r="E49" s="614" t="s">
        <v>3294</v>
      </c>
    </row>
    <row r="50" spans="1:5" ht="15" thickBot="1" x14ac:dyDescent="0.4">
      <c r="A50" s="611">
        <v>260</v>
      </c>
      <c r="B50" s="612" t="s">
        <v>459</v>
      </c>
      <c r="C50" s="612"/>
      <c r="D50" s="613">
        <v>9</v>
      </c>
      <c r="E50" s="614" t="s">
        <v>3326</v>
      </c>
    </row>
    <row r="51" spans="1:5" ht="15" thickBot="1" x14ac:dyDescent="0.4">
      <c r="A51" s="611">
        <v>269</v>
      </c>
      <c r="B51" s="612" t="s">
        <v>7</v>
      </c>
      <c r="C51" s="612"/>
      <c r="D51" s="613">
        <v>1</v>
      </c>
      <c r="E51" s="614" t="s">
        <v>3294</v>
      </c>
    </row>
    <row r="52" spans="1:5" x14ac:dyDescent="0.35">
      <c r="A52" s="629">
        <v>270</v>
      </c>
      <c r="B52" s="615" t="s">
        <v>3327</v>
      </c>
      <c r="C52" s="631"/>
      <c r="D52" s="633">
        <v>10</v>
      </c>
      <c r="E52" s="635" t="s">
        <v>3328</v>
      </c>
    </row>
    <row r="53" spans="1:5" ht="15" thickBot="1" x14ac:dyDescent="0.4">
      <c r="A53" s="630"/>
      <c r="B53" s="612" t="s">
        <v>3329</v>
      </c>
      <c r="C53" s="632"/>
      <c r="D53" s="634"/>
      <c r="E53" s="636"/>
    </row>
    <row r="54" spans="1:5" ht="15" thickBot="1" x14ac:dyDescent="0.4">
      <c r="A54" s="611">
        <v>280</v>
      </c>
      <c r="B54" s="612" t="s">
        <v>7</v>
      </c>
      <c r="C54" s="612"/>
      <c r="D54" s="613">
        <v>1</v>
      </c>
      <c r="E54" s="614"/>
    </row>
    <row r="55" spans="1:5" x14ac:dyDescent="0.35">
      <c r="A55" s="629">
        <v>281</v>
      </c>
      <c r="B55" s="615" t="s">
        <v>3327</v>
      </c>
      <c r="C55" s="631"/>
      <c r="D55" s="633">
        <v>10</v>
      </c>
      <c r="E55" s="635" t="s">
        <v>3328</v>
      </c>
    </row>
    <row r="56" spans="1:5" ht="15" thickBot="1" x14ac:dyDescent="0.4">
      <c r="A56" s="630"/>
      <c r="B56" s="612" t="s">
        <v>3330</v>
      </c>
      <c r="C56" s="632"/>
      <c r="D56" s="634"/>
      <c r="E56" s="636"/>
    </row>
    <row r="57" spans="1:5" ht="15" thickBot="1" x14ac:dyDescent="0.4">
      <c r="A57" s="611">
        <v>291</v>
      </c>
      <c r="B57" s="612" t="s">
        <v>7</v>
      </c>
      <c r="C57" s="612"/>
      <c r="D57" s="613">
        <v>1</v>
      </c>
      <c r="E57" s="614"/>
    </row>
    <row r="58" spans="1:5" x14ac:dyDescent="0.35">
      <c r="A58" s="629">
        <v>292</v>
      </c>
      <c r="B58" s="615" t="s">
        <v>3327</v>
      </c>
      <c r="C58" s="631"/>
      <c r="D58" s="633">
        <v>10</v>
      </c>
      <c r="E58" s="635" t="s">
        <v>3328</v>
      </c>
    </row>
    <row r="59" spans="1:5" ht="15" thickBot="1" x14ac:dyDescent="0.4">
      <c r="A59" s="630"/>
      <c r="B59" s="612" t="s">
        <v>3331</v>
      </c>
      <c r="C59" s="632"/>
      <c r="D59" s="634"/>
      <c r="E59" s="636"/>
    </row>
    <row r="60" spans="1:5" ht="15" thickBot="1" x14ac:dyDescent="0.4">
      <c r="A60" s="611">
        <v>302</v>
      </c>
      <c r="B60" s="612" t="s">
        <v>7</v>
      </c>
      <c r="C60" s="612"/>
      <c r="D60" s="613">
        <v>1</v>
      </c>
      <c r="E60" s="614"/>
    </row>
    <row r="61" spans="1:5" x14ac:dyDescent="0.35">
      <c r="A61" s="629">
        <v>303</v>
      </c>
      <c r="B61" s="615" t="s">
        <v>3327</v>
      </c>
      <c r="C61" s="631"/>
      <c r="D61" s="633">
        <v>10</v>
      </c>
      <c r="E61" s="635" t="s">
        <v>3328</v>
      </c>
    </row>
    <row r="62" spans="1:5" ht="15" thickBot="1" x14ac:dyDescent="0.4">
      <c r="A62" s="630"/>
      <c r="B62" s="612" t="s">
        <v>3332</v>
      </c>
      <c r="C62" s="632"/>
      <c r="D62" s="634"/>
      <c r="E62" s="636"/>
    </row>
    <row r="63" spans="1:5" ht="15" thickBot="1" x14ac:dyDescent="0.4">
      <c r="A63" s="611">
        <v>313</v>
      </c>
      <c r="B63" s="612" t="s">
        <v>7</v>
      </c>
      <c r="C63" s="612"/>
      <c r="D63" s="613">
        <v>1</v>
      </c>
      <c r="E63" s="614"/>
    </row>
    <row r="64" spans="1:5" x14ac:dyDescent="0.35">
      <c r="A64" s="629">
        <v>314</v>
      </c>
      <c r="B64" s="615" t="s">
        <v>3327</v>
      </c>
      <c r="C64" s="631"/>
      <c r="D64" s="633">
        <v>10</v>
      </c>
      <c r="E64" s="635" t="s">
        <v>3328</v>
      </c>
    </row>
    <row r="65" spans="1:5" ht="15" thickBot="1" x14ac:dyDescent="0.4">
      <c r="A65" s="630"/>
      <c r="B65" s="612" t="s">
        <v>3333</v>
      </c>
      <c r="C65" s="632"/>
      <c r="D65" s="634"/>
      <c r="E65" s="636"/>
    </row>
    <row r="66" spans="1:5" ht="15" thickBot="1" x14ac:dyDescent="0.4">
      <c r="A66" s="611">
        <v>324</v>
      </c>
      <c r="B66" s="612" t="s">
        <v>7</v>
      </c>
      <c r="C66" s="612"/>
      <c r="D66" s="613">
        <v>1</v>
      </c>
      <c r="E66" s="614"/>
    </row>
    <row r="67" spans="1:5" x14ac:dyDescent="0.35">
      <c r="A67" s="629">
        <v>325</v>
      </c>
      <c r="B67" s="615" t="s">
        <v>3327</v>
      </c>
      <c r="C67" s="631"/>
      <c r="D67" s="633">
        <v>10</v>
      </c>
      <c r="E67" s="635" t="s">
        <v>3328</v>
      </c>
    </row>
    <row r="68" spans="1:5" ht="15" thickBot="1" x14ac:dyDescent="0.4">
      <c r="A68" s="630"/>
      <c r="B68" s="612" t="s">
        <v>3334</v>
      </c>
      <c r="C68" s="632"/>
      <c r="D68" s="634"/>
      <c r="E68" s="636"/>
    </row>
    <row r="69" spans="1:5" ht="15" thickBot="1" x14ac:dyDescent="0.4">
      <c r="A69" s="611">
        <v>335</v>
      </c>
      <c r="B69" s="612" t="s">
        <v>7</v>
      </c>
      <c r="C69" s="612"/>
      <c r="D69" s="613">
        <v>1</v>
      </c>
      <c r="E69" s="614"/>
    </row>
    <row r="70" spans="1:5" x14ac:dyDescent="0.35">
      <c r="A70" s="629">
        <v>336</v>
      </c>
      <c r="B70" s="615" t="s">
        <v>3327</v>
      </c>
      <c r="C70" s="631"/>
      <c r="D70" s="633">
        <v>10</v>
      </c>
      <c r="E70" s="635" t="s">
        <v>3328</v>
      </c>
    </row>
    <row r="71" spans="1:5" ht="15" thickBot="1" x14ac:dyDescent="0.4">
      <c r="A71" s="630"/>
      <c r="B71" s="612" t="s">
        <v>3335</v>
      </c>
      <c r="C71" s="632"/>
      <c r="D71" s="634"/>
      <c r="E71" s="636"/>
    </row>
    <row r="72" spans="1:5" ht="15" thickBot="1" x14ac:dyDescent="0.4">
      <c r="A72" s="611">
        <v>346</v>
      </c>
      <c r="B72" s="612" t="s">
        <v>7</v>
      </c>
      <c r="C72" s="612"/>
      <c r="D72" s="613">
        <v>1</v>
      </c>
      <c r="E72" s="614"/>
    </row>
    <row r="73" spans="1:5" x14ac:dyDescent="0.35">
      <c r="A73" s="629">
        <v>347</v>
      </c>
      <c r="B73" s="615" t="s">
        <v>3327</v>
      </c>
      <c r="C73" s="631"/>
      <c r="D73" s="633">
        <v>10</v>
      </c>
      <c r="E73" s="635" t="s">
        <v>3328</v>
      </c>
    </row>
    <row r="74" spans="1:5" ht="15" thickBot="1" x14ac:dyDescent="0.4">
      <c r="A74" s="630"/>
      <c r="B74" s="612" t="s">
        <v>3336</v>
      </c>
      <c r="C74" s="632"/>
      <c r="D74" s="634"/>
      <c r="E74" s="636"/>
    </row>
    <row r="75" spans="1:5" ht="15" thickBot="1" x14ac:dyDescent="0.4">
      <c r="A75" s="611">
        <v>357</v>
      </c>
      <c r="B75" s="612" t="s">
        <v>7</v>
      </c>
      <c r="C75" s="612"/>
      <c r="D75" s="613">
        <v>1</v>
      </c>
      <c r="E75" s="614"/>
    </row>
    <row r="76" spans="1:5" x14ac:dyDescent="0.35">
      <c r="A76" s="629">
        <v>358</v>
      </c>
      <c r="B76" s="615" t="s">
        <v>3327</v>
      </c>
      <c r="C76" s="631"/>
      <c r="D76" s="633">
        <v>10</v>
      </c>
      <c r="E76" s="635" t="s">
        <v>3328</v>
      </c>
    </row>
    <row r="77" spans="1:5" ht="15" thickBot="1" x14ac:dyDescent="0.4">
      <c r="A77" s="630"/>
      <c r="B77" s="612" t="s">
        <v>3337</v>
      </c>
      <c r="C77" s="632"/>
      <c r="D77" s="634"/>
      <c r="E77" s="636"/>
    </row>
    <row r="78" spans="1:5" ht="15" thickBot="1" x14ac:dyDescent="0.4">
      <c r="A78" s="611">
        <v>368</v>
      </c>
      <c r="B78" s="612" t="s">
        <v>7</v>
      </c>
      <c r="C78" s="612"/>
      <c r="D78" s="613">
        <v>1</v>
      </c>
      <c r="E78" s="614"/>
    </row>
    <row r="79" spans="1:5" x14ac:dyDescent="0.35">
      <c r="A79" s="629">
        <v>369</v>
      </c>
      <c r="B79" s="615" t="s">
        <v>3327</v>
      </c>
      <c r="C79" s="631"/>
      <c r="D79" s="633">
        <v>10</v>
      </c>
      <c r="E79" s="635" t="s">
        <v>3328</v>
      </c>
    </row>
    <row r="80" spans="1:5" ht="15" thickBot="1" x14ac:dyDescent="0.4">
      <c r="A80" s="630"/>
      <c r="B80" s="612" t="s">
        <v>3338</v>
      </c>
      <c r="C80" s="632"/>
      <c r="D80" s="634"/>
      <c r="E80" s="636"/>
    </row>
    <row r="81" spans="1:5" ht="15" thickBot="1" x14ac:dyDescent="0.4">
      <c r="A81" s="611">
        <v>379</v>
      </c>
      <c r="B81" s="612" t="s">
        <v>7</v>
      </c>
      <c r="C81" s="612"/>
      <c r="D81" s="613">
        <v>1</v>
      </c>
      <c r="E81" s="614"/>
    </row>
    <row r="82" spans="1:5" x14ac:dyDescent="0.35">
      <c r="A82" s="629">
        <v>380</v>
      </c>
      <c r="B82" s="615" t="s">
        <v>3327</v>
      </c>
      <c r="C82" s="631"/>
      <c r="D82" s="633">
        <v>10</v>
      </c>
      <c r="E82" s="635" t="s">
        <v>3328</v>
      </c>
    </row>
    <row r="83" spans="1:5" ht="15" thickBot="1" x14ac:dyDescent="0.4">
      <c r="A83" s="630"/>
      <c r="B83" s="612" t="s">
        <v>3339</v>
      </c>
      <c r="C83" s="632"/>
      <c r="D83" s="634"/>
      <c r="E83" s="636"/>
    </row>
    <row r="84" spans="1:5" ht="15" thickBot="1" x14ac:dyDescent="0.4">
      <c r="A84" s="611">
        <v>390</v>
      </c>
      <c r="B84" s="612" t="s">
        <v>7</v>
      </c>
      <c r="C84" s="612"/>
      <c r="D84" s="613">
        <v>1</v>
      </c>
      <c r="E84" s="614"/>
    </row>
    <row r="85" spans="1:5" x14ac:dyDescent="0.35">
      <c r="A85" s="629">
        <v>391</v>
      </c>
      <c r="B85" s="615" t="s">
        <v>3327</v>
      </c>
      <c r="C85" s="631"/>
      <c r="D85" s="633">
        <v>10</v>
      </c>
      <c r="E85" s="635" t="s">
        <v>3328</v>
      </c>
    </row>
    <row r="86" spans="1:5" ht="15" thickBot="1" x14ac:dyDescent="0.4">
      <c r="A86" s="630"/>
      <c r="B86" s="612" t="s">
        <v>3340</v>
      </c>
      <c r="C86" s="632"/>
      <c r="D86" s="634"/>
      <c r="E86" s="636"/>
    </row>
    <row r="87" spans="1:5" ht="15" thickBot="1" x14ac:dyDescent="0.4">
      <c r="A87" s="611">
        <v>401</v>
      </c>
      <c r="B87" s="612" t="s">
        <v>7</v>
      </c>
      <c r="C87" s="612"/>
      <c r="D87" s="613">
        <v>1</v>
      </c>
      <c r="E87" s="614"/>
    </row>
    <row r="88" spans="1:5" x14ac:dyDescent="0.35">
      <c r="A88" s="629">
        <v>402</v>
      </c>
      <c r="B88" s="615" t="s">
        <v>3327</v>
      </c>
      <c r="C88" s="631"/>
      <c r="D88" s="633">
        <v>10</v>
      </c>
      <c r="E88" s="635" t="s">
        <v>3328</v>
      </c>
    </row>
    <row r="89" spans="1:5" ht="15" thickBot="1" x14ac:dyDescent="0.4">
      <c r="A89" s="630"/>
      <c r="B89" s="612" t="s">
        <v>3341</v>
      </c>
      <c r="C89" s="632"/>
      <c r="D89" s="634"/>
      <c r="E89" s="636"/>
    </row>
    <row r="90" spans="1:5" ht="15" thickBot="1" x14ac:dyDescent="0.4">
      <c r="A90" s="611">
        <v>412</v>
      </c>
      <c r="B90" s="612" t="s">
        <v>7</v>
      </c>
      <c r="C90" s="612"/>
      <c r="D90" s="613">
        <v>1</v>
      </c>
      <c r="E90" s="614"/>
    </row>
    <row r="91" spans="1:5" x14ac:dyDescent="0.35">
      <c r="A91" s="629">
        <v>413</v>
      </c>
      <c r="B91" s="615" t="s">
        <v>3327</v>
      </c>
      <c r="C91" s="631"/>
      <c r="D91" s="633">
        <v>10</v>
      </c>
      <c r="E91" s="635" t="s">
        <v>3328</v>
      </c>
    </row>
    <row r="92" spans="1:5" ht="15" thickBot="1" x14ac:dyDescent="0.4">
      <c r="A92" s="630"/>
      <c r="B92" s="612" t="s">
        <v>3342</v>
      </c>
      <c r="C92" s="632"/>
      <c r="D92" s="634"/>
      <c r="E92" s="636"/>
    </row>
    <row r="93" spans="1:5" ht="15" thickBot="1" x14ac:dyDescent="0.4">
      <c r="A93" s="611">
        <v>423</v>
      </c>
      <c r="B93" s="612" t="s">
        <v>7</v>
      </c>
      <c r="C93" s="612"/>
      <c r="D93" s="613">
        <v>1</v>
      </c>
      <c r="E93" s="614"/>
    </row>
    <row r="94" spans="1:5" x14ac:dyDescent="0.35">
      <c r="A94" s="629">
        <v>424</v>
      </c>
      <c r="B94" s="615" t="s">
        <v>3327</v>
      </c>
      <c r="C94" s="631"/>
      <c r="D94" s="633">
        <v>10</v>
      </c>
      <c r="E94" s="635" t="s">
        <v>3328</v>
      </c>
    </row>
    <row r="95" spans="1:5" ht="15" thickBot="1" x14ac:dyDescent="0.4">
      <c r="A95" s="630"/>
      <c r="B95" s="612" t="s">
        <v>3343</v>
      </c>
      <c r="C95" s="632"/>
      <c r="D95" s="634"/>
      <c r="E95" s="636"/>
    </row>
    <row r="96" spans="1:5" ht="15" thickBot="1" x14ac:dyDescent="0.4">
      <c r="A96" s="611">
        <v>434</v>
      </c>
      <c r="B96" s="612" t="s">
        <v>7</v>
      </c>
      <c r="C96" s="612"/>
      <c r="D96" s="613">
        <v>1</v>
      </c>
      <c r="E96" s="614"/>
    </row>
    <row r="97" spans="1:5" x14ac:dyDescent="0.35">
      <c r="A97" s="629">
        <v>435</v>
      </c>
      <c r="B97" s="615" t="s">
        <v>3327</v>
      </c>
      <c r="C97" s="631"/>
      <c r="D97" s="633">
        <v>10</v>
      </c>
      <c r="E97" s="635" t="s">
        <v>3328</v>
      </c>
    </row>
    <row r="98" spans="1:5" ht="15" thickBot="1" x14ac:dyDescent="0.4">
      <c r="A98" s="630"/>
      <c r="B98" s="612" t="s">
        <v>3344</v>
      </c>
      <c r="C98" s="632"/>
      <c r="D98" s="634"/>
      <c r="E98" s="636"/>
    </row>
    <row r="99" spans="1:5" ht="15" thickBot="1" x14ac:dyDescent="0.4">
      <c r="A99" s="611">
        <v>445</v>
      </c>
      <c r="B99" s="612" t="s">
        <v>7</v>
      </c>
      <c r="C99" s="612"/>
      <c r="D99" s="613">
        <v>1</v>
      </c>
      <c r="E99" s="614"/>
    </row>
    <row r="100" spans="1:5" x14ac:dyDescent="0.35">
      <c r="A100" s="629">
        <v>446</v>
      </c>
      <c r="B100" s="615" t="s">
        <v>3327</v>
      </c>
      <c r="C100" s="631"/>
      <c r="D100" s="633">
        <v>10</v>
      </c>
      <c r="E100" s="635" t="s">
        <v>3328</v>
      </c>
    </row>
    <row r="101" spans="1:5" ht="15" thickBot="1" x14ac:dyDescent="0.4">
      <c r="A101" s="630"/>
      <c r="B101" s="612" t="s">
        <v>3345</v>
      </c>
      <c r="C101" s="632"/>
      <c r="D101" s="634"/>
      <c r="E101" s="636"/>
    </row>
    <row r="102" spans="1:5" ht="15" thickBot="1" x14ac:dyDescent="0.4">
      <c r="A102" s="611">
        <v>456</v>
      </c>
      <c r="B102" s="612" t="s">
        <v>7</v>
      </c>
      <c r="C102" s="612"/>
      <c r="D102" s="613">
        <v>1</v>
      </c>
      <c r="E102" s="614"/>
    </row>
    <row r="103" spans="1:5" x14ac:dyDescent="0.35">
      <c r="A103" s="629">
        <v>457</v>
      </c>
      <c r="B103" s="615" t="s">
        <v>3327</v>
      </c>
      <c r="C103" s="631"/>
      <c r="D103" s="633">
        <v>10</v>
      </c>
      <c r="E103" s="635" t="s">
        <v>3328</v>
      </c>
    </row>
    <row r="104" spans="1:5" ht="15" thickBot="1" x14ac:dyDescent="0.4">
      <c r="A104" s="630"/>
      <c r="B104" s="612" t="s">
        <v>3346</v>
      </c>
      <c r="C104" s="632"/>
      <c r="D104" s="634"/>
      <c r="E104" s="636"/>
    </row>
    <row r="105" spans="1:5" ht="15" thickBot="1" x14ac:dyDescent="0.4">
      <c r="A105" s="611">
        <v>467</v>
      </c>
      <c r="B105" s="612" t="s">
        <v>7</v>
      </c>
      <c r="C105" s="612"/>
      <c r="D105" s="613">
        <v>1</v>
      </c>
      <c r="E105" s="614"/>
    </row>
    <row r="106" spans="1:5" x14ac:dyDescent="0.35">
      <c r="A106" s="629">
        <v>468</v>
      </c>
      <c r="B106" s="615" t="s">
        <v>3327</v>
      </c>
      <c r="C106" s="631"/>
      <c r="D106" s="633">
        <v>10</v>
      </c>
      <c r="E106" s="635" t="s">
        <v>3328</v>
      </c>
    </row>
    <row r="107" spans="1:5" ht="15" thickBot="1" x14ac:dyDescent="0.4">
      <c r="A107" s="630"/>
      <c r="B107" s="612" t="s">
        <v>3347</v>
      </c>
      <c r="C107" s="632"/>
      <c r="D107" s="634"/>
      <c r="E107" s="636"/>
    </row>
    <row r="108" spans="1:5" ht="15" thickBot="1" x14ac:dyDescent="0.4">
      <c r="A108" s="611">
        <v>478</v>
      </c>
      <c r="B108" s="612" t="s">
        <v>7</v>
      </c>
      <c r="C108" s="612"/>
      <c r="D108" s="613">
        <v>1</v>
      </c>
      <c r="E108" s="614"/>
    </row>
    <row r="109" spans="1:5" x14ac:dyDescent="0.35">
      <c r="A109" s="629">
        <v>479</v>
      </c>
      <c r="B109" s="615" t="s">
        <v>3327</v>
      </c>
      <c r="C109" s="631"/>
      <c r="D109" s="633">
        <v>10</v>
      </c>
      <c r="E109" s="635" t="s">
        <v>3328</v>
      </c>
    </row>
    <row r="110" spans="1:5" ht="15" thickBot="1" x14ac:dyDescent="0.4">
      <c r="A110" s="630"/>
      <c r="B110" s="612" t="s">
        <v>3348</v>
      </c>
      <c r="C110" s="632"/>
      <c r="D110" s="634"/>
      <c r="E110" s="636"/>
    </row>
    <row r="111" spans="1:5" x14ac:dyDescent="0.35">
      <c r="A111" s="617">
        <v>489</v>
      </c>
      <c r="B111" s="618" t="s">
        <v>7</v>
      </c>
      <c r="C111" s="618"/>
      <c r="D111" s="619">
        <v>1</v>
      </c>
      <c r="E111" s="616" t="s">
        <v>3294</v>
      </c>
    </row>
    <row r="112" spans="1:5" ht="145" x14ac:dyDescent="0.35">
      <c r="A112" s="603">
        <v>490</v>
      </c>
      <c r="B112" s="620" t="s">
        <v>77</v>
      </c>
      <c r="C112" s="604"/>
      <c r="D112" s="605">
        <v>1</v>
      </c>
      <c r="E112" s="606" t="s">
        <v>3349</v>
      </c>
    </row>
    <row r="113" spans="1:5" x14ac:dyDescent="0.35">
      <c r="A113" s="621">
        <v>491</v>
      </c>
      <c r="B113" s="622" t="s">
        <v>79</v>
      </c>
      <c r="C113" s="622"/>
      <c r="D113" s="623">
        <v>1</v>
      </c>
      <c r="E113" s="622" t="s">
        <v>1919</v>
      </c>
    </row>
  </sheetData>
  <mergeCells count="92">
    <mergeCell ref="A109:A110"/>
    <mergeCell ref="C109:C110"/>
    <mergeCell ref="D109:D110"/>
    <mergeCell ref="E109:E110"/>
    <mergeCell ref="A103:A104"/>
    <mergeCell ref="C103:C104"/>
    <mergeCell ref="D103:D104"/>
    <mergeCell ref="E103:E104"/>
    <mergeCell ref="A106:A107"/>
    <mergeCell ref="C106:C107"/>
    <mergeCell ref="D106:D107"/>
    <mergeCell ref="E106:E107"/>
    <mergeCell ref="A97:A98"/>
    <mergeCell ref="C97:C98"/>
    <mergeCell ref="D97:D98"/>
    <mergeCell ref="E97:E98"/>
    <mergeCell ref="A100:A101"/>
    <mergeCell ref="C100:C101"/>
    <mergeCell ref="D100:D101"/>
    <mergeCell ref="E100:E101"/>
    <mergeCell ref="A91:A92"/>
    <mergeCell ref="C91:C92"/>
    <mergeCell ref="D91:D92"/>
    <mergeCell ref="E91:E92"/>
    <mergeCell ref="A94:A95"/>
    <mergeCell ref="C94:C95"/>
    <mergeCell ref="D94:D95"/>
    <mergeCell ref="E94:E95"/>
    <mergeCell ref="A85:A86"/>
    <mergeCell ref="C85:C86"/>
    <mergeCell ref="D85:D86"/>
    <mergeCell ref="E85:E86"/>
    <mergeCell ref="A88:A89"/>
    <mergeCell ref="C88:C89"/>
    <mergeCell ref="D88:D89"/>
    <mergeCell ref="E88:E89"/>
    <mergeCell ref="A79:A80"/>
    <mergeCell ref="C79:C80"/>
    <mergeCell ref="D79:D80"/>
    <mergeCell ref="E79:E80"/>
    <mergeCell ref="A82:A83"/>
    <mergeCell ref="C82:C83"/>
    <mergeCell ref="D82:D83"/>
    <mergeCell ref="E82:E83"/>
    <mergeCell ref="A73:A74"/>
    <mergeCell ref="C73:C74"/>
    <mergeCell ref="D73:D74"/>
    <mergeCell ref="E73:E74"/>
    <mergeCell ref="A76:A77"/>
    <mergeCell ref="C76:C77"/>
    <mergeCell ref="D76:D77"/>
    <mergeCell ref="E76:E77"/>
    <mergeCell ref="A67:A68"/>
    <mergeCell ref="C67:C68"/>
    <mergeCell ref="D67:D68"/>
    <mergeCell ref="E67:E68"/>
    <mergeCell ref="A70:A71"/>
    <mergeCell ref="C70:C71"/>
    <mergeCell ref="D70:D71"/>
    <mergeCell ref="E70:E71"/>
    <mergeCell ref="A61:A62"/>
    <mergeCell ref="C61:C62"/>
    <mergeCell ref="D61:D62"/>
    <mergeCell ref="E61:E62"/>
    <mergeCell ref="A64:A65"/>
    <mergeCell ref="C64:C65"/>
    <mergeCell ref="D64:D65"/>
    <mergeCell ref="E64:E65"/>
    <mergeCell ref="A55:A56"/>
    <mergeCell ref="C55:C56"/>
    <mergeCell ref="D55:D56"/>
    <mergeCell ref="E55:E56"/>
    <mergeCell ref="A58:A59"/>
    <mergeCell ref="C58:C59"/>
    <mergeCell ref="D58:D59"/>
    <mergeCell ref="E58:E59"/>
    <mergeCell ref="A45:A46"/>
    <mergeCell ref="C45:C46"/>
    <mergeCell ref="D45:D46"/>
    <mergeCell ref="E45:E46"/>
    <mergeCell ref="A52:A53"/>
    <mergeCell ref="C52:C53"/>
    <mergeCell ref="D52:D53"/>
    <mergeCell ref="E52:E53"/>
    <mergeCell ref="A20:A21"/>
    <mergeCell ref="C20:C21"/>
    <mergeCell ref="D20:D21"/>
    <mergeCell ref="E20:E21"/>
    <mergeCell ref="A35:A39"/>
    <mergeCell ref="B35:B39"/>
    <mergeCell ref="C35:C39"/>
    <mergeCell ref="D35:D3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9"/>
  <sheetViews>
    <sheetView topLeftCell="A183" zoomScale="76" zoomScaleNormal="76" workbookViewId="0">
      <selection activeCell="A190" sqref="A190"/>
    </sheetView>
  </sheetViews>
  <sheetFormatPr defaultRowHeight="14.5" x14ac:dyDescent="0.35"/>
  <cols>
    <col min="2" max="2" width="13.1796875" customWidth="1"/>
    <col min="3" max="3" width="29.54296875" customWidth="1"/>
    <col min="4" max="4" width="16.453125" customWidth="1"/>
    <col min="5" max="5" width="20.453125" customWidth="1"/>
    <col min="6" max="6" width="90.1796875" customWidth="1"/>
    <col min="7" max="7" width="66.1796875" customWidth="1"/>
  </cols>
  <sheetData>
    <row r="1" spans="1:6" ht="14.5" customHeight="1" x14ac:dyDescent="0.45">
      <c r="A1" s="35" t="s">
        <v>3064</v>
      </c>
      <c r="B1" s="27"/>
      <c r="C1" s="35"/>
      <c r="D1" s="547">
        <v>45245</v>
      </c>
      <c r="E1" s="28" t="s">
        <v>85</v>
      </c>
      <c r="F1" s="28"/>
    </row>
    <row r="2" spans="1:6" ht="14.5" customHeight="1" x14ac:dyDescent="0.35">
      <c r="A2" s="197"/>
      <c r="B2" s="245"/>
      <c r="C2" s="197"/>
      <c r="D2" s="246"/>
      <c r="E2" s="111"/>
      <c r="F2" s="111"/>
    </row>
    <row r="3" spans="1:6" ht="15.5" x14ac:dyDescent="0.35">
      <c r="A3" s="159" t="s">
        <v>3063</v>
      </c>
      <c r="B3" s="243"/>
      <c r="C3" s="109"/>
      <c r="D3" s="160"/>
      <c r="E3" s="243"/>
      <c r="F3" s="111"/>
    </row>
    <row r="4" spans="1:6" ht="15.5" x14ac:dyDescent="0.35">
      <c r="A4" s="242"/>
      <c r="B4" s="243"/>
      <c r="C4" s="109"/>
      <c r="D4" s="160"/>
      <c r="E4" s="243"/>
      <c r="F4" s="111"/>
    </row>
    <row r="5" spans="1:6" x14ac:dyDescent="0.35">
      <c r="A5" s="643" t="s">
        <v>92</v>
      </c>
      <c r="B5" s="643" t="s">
        <v>91</v>
      </c>
      <c r="C5" s="645" t="s">
        <v>126</v>
      </c>
      <c r="D5" s="646" t="s">
        <v>2</v>
      </c>
      <c r="E5" s="645" t="s">
        <v>3</v>
      </c>
      <c r="F5" s="645" t="s">
        <v>1</v>
      </c>
    </row>
    <row r="6" spans="1:6" x14ac:dyDescent="0.35">
      <c r="A6" s="643"/>
      <c r="B6" s="643"/>
      <c r="C6" s="645"/>
      <c r="D6" s="646"/>
      <c r="E6" s="645"/>
      <c r="F6" s="645"/>
    </row>
    <row r="7" spans="1:6" ht="15.5" x14ac:dyDescent="0.35">
      <c r="A7" s="542">
        <v>1</v>
      </c>
      <c r="B7" s="548" t="s">
        <v>3230</v>
      </c>
      <c r="C7" s="544" t="s">
        <v>130</v>
      </c>
      <c r="D7" s="543">
        <v>7</v>
      </c>
      <c r="E7" s="544" t="s">
        <v>9</v>
      </c>
      <c r="F7" s="544" t="s">
        <v>438</v>
      </c>
    </row>
    <row r="8" spans="1:6" ht="15.5" x14ac:dyDescent="0.35">
      <c r="A8" s="542">
        <v>2</v>
      </c>
      <c r="B8" s="543">
        <v>8</v>
      </c>
      <c r="C8" s="544" t="s">
        <v>7</v>
      </c>
      <c r="D8" s="543">
        <v>1</v>
      </c>
      <c r="E8" s="541" t="s">
        <v>12</v>
      </c>
      <c r="F8" s="541" t="s">
        <v>128</v>
      </c>
    </row>
    <row r="9" spans="1:6" ht="31" x14ac:dyDescent="0.35">
      <c r="A9" s="542">
        <v>3</v>
      </c>
      <c r="B9" s="543" t="s">
        <v>3231</v>
      </c>
      <c r="C9" s="544" t="s">
        <v>3232</v>
      </c>
      <c r="D9" s="543">
        <v>7</v>
      </c>
      <c r="E9" s="544" t="s">
        <v>9</v>
      </c>
      <c r="F9" s="544" t="s">
        <v>439</v>
      </c>
    </row>
    <row r="10" spans="1:6" ht="15.5" x14ac:dyDescent="0.35">
      <c r="A10" s="542">
        <v>4</v>
      </c>
      <c r="B10" s="543">
        <v>16</v>
      </c>
      <c r="C10" s="544" t="s">
        <v>7</v>
      </c>
      <c r="D10" s="543">
        <v>1</v>
      </c>
      <c r="E10" s="541" t="s">
        <v>12</v>
      </c>
      <c r="F10" s="544" t="s">
        <v>128</v>
      </c>
    </row>
    <row r="11" spans="1:6" ht="15.5" x14ac:dyDescent="0.35">
      <c r="A11" s="542">
        <v>5</v>
      </c>
      <c r="B11" s="543" t="s">
        <v>3233</v>
      </c>
      <c r="C11" s="544" t="s">
        <v>440</v>
      </c>
      <c r="D11" s="543">
        <v>30</v>
      </c>
      <c r="E11" s="544" t="s">
        <v>12</v>
      </c>
      <c r="F11" s="544"/>
    </row>
    <row r="12" spans="1:6" ht="15.5" x14ac:dyDescent="0.35">
      <c r="A12" s="542">
        <v>6</v>
      </c>
      <c r="B12" s="543">
        <v>47</v>
      </c>
      <c r="C12" s="544" t="s">
        <v>7</v>
      </c>
      <c r="D12" s="543">
        <v>1</v>
      </c>
      <c r="E12" s="541" t="s">
        <v>12</v>
      </c>
      <c r="F12" s="544" t="s">
        <v>128</v>
      </c>
    </row>
    <row r="13" spans="1:6" ht="15.5" x14ac:dyDescent="0.35">
      <c r="A13" s="542">
        <v>7</v>
      </c>
      <c r="B13" s="543" t="s">
        <v>3234</v>
      </c>
      <c r="C13" s="544" t="s">
        <v>131</v>
      </c>
      <c r="D13" s="543">
        <v>10</v>
      </c>
      <c r="E13" s="544" t="s">
        <v>12</v>
      </c>
      <c r="F13" s="544"/>
    </row>
    <row r="14" spans="1:6" ht="15.5" x14ac:dyDescent="0.35">
      <c r="A14" s="542">
        <v>8</v>
      </c>
      <c r="B14" s="543">
        <v>58</v>
      </c>
      <c r="C14" s="544" t="s">
        <v>7</v>
      </c>
      <c r="D14" s="543">
        <v>1</v>
      </c>
      <c r="E14" s="541" t="s">
        <v>12</v>
      </c>
      <c r="F14" s="544" t="s">
        <v>128</v>
      </c>
    </row>
    <row r="15" spans="1:6" ht="15.5" x14ac:dyDescent="0.35">
      <c r="A15" s="542">
        <v>9</v>
      </c>
      <c r="B15" s="543" t="s">
        <v>3235</v>
      </c>
      <c r="C15" s="544" t="s">
        <v>441</v>
      </c>
      <c r="D15" s="543">
        <v>10</v>
      </c>
      <c r="E15" s="544" t="s">
        <v>12</v>
      </c>
      <c r="F15" s="544" t="s">
        <v>442</v>
      </c>
    </row>
    <row r="16" spans="1:6" ht="15.5" x14ac:dyDescent="0.35">
      <c r="A16" s="542">
        <v>10</v>
      </c>
      <c r="B16" s="543">
        <v>69</v>
      </c>
      <c r="C16" s="544" t="s">
        <v>7</v>
      </c>
      <c r="D16" s="543">
        <v>1</v>
      </c>
      <c r="E16" s="541" t="s">
        <v>12</v>
      </c>
      <c r="F16" s="544" t="s">
        <v>128</v>
      </c>
    </row>
    <row r="17" spans="1:6" ht="15.5" x14ac:dyDescent="0.35">
      <c r="A17" s="542">
        <v>11</v>
      </c>
      <c r="B17" s="543" t="s">
        <v>3236</v>
      </c>
      <c r="C17" s="544" t="s">
        <v>443</v>
      </c>
      <c r="D17" s="543">
        <v>2</v>
      </c>
      <c r="E17" s="233" t="s">
        <v>12</v>
      </c>
      <c r="F17" s="544" t="s">
        <v>3237</v>
      </c>
    </row>
    <row r="18" spans="1:6" ht="15.5" x14ac:dyDescent="0.35">
      <c r="A18" s="542">
        <v>12</v>
      </c>
      <c r="B18" s="543">
        <v>72</v>
      </c>
      <c r="C18" s="544" t="s">
        <v>7</v>
      </c>
      <c r="D18" s="543">
        <v>1</v>
      </c>
      <c r="E18" s="541" t="s">
        <v>12</v>
      </c>
      <c r="F18" s="544" t="s">
        <v>128</v>
      </c>
    </row>
    <row r="19" spans="1:6" ht="15.5" x14ac:dyDescent="0.35">
      <c r="A19" s="542">
        <v>13</v>
      </c>
      <c r="B19" s="543" t="s">
        <v>3238</v>
      </c>
      <c r="C19" s="544" t="s">
        <v>444</v>
      </c>
      <c r="D19" s="543">
        <v>2</v>
      </c>
      <c r="E19" s="233" t="s">
        <v>12</v>
      </c>
      <c r="F19" s="544" t="s">
        <v>3239</v>
      </c>
    </row>
    <row r="20" spans="1:6" ht="15.5" x14ac:dyDescent="0.35">
      <c r="A20" s="542">
        <v>14</v>
      </c>
      <c r="B20" s="543">
        <v>75</v>
      </c>
      <c r="C20" s="544" t="s">
        <v>7</v>
      </c>
      <c r="D20" s="543">
        <v>1</v>
      </c>
      <c r="E20" s="541" t="s">
        <v>12</v>
      </c>
      <c r="F20" s="544" t="s">
        <v>128</v>
      </c>
    </row>
    <row r="21" spans="1:6" ht="31" x14ac:dyDescent="0.35">
      <c r="A21" s="542">
        <v>15</v>
      </c>
      <c r="B21" s="543" t="s">
        <v>3240</v>
      </c>
      <c r="C21" s="544" t="s">
        <v>445</v>
      </c>
      <c r="D21" s="543">
        <v>8</v>
      </c>
      <c r="E21" s="544" t="s">
        <v>9</v>
      </c>
      <c r="F21" s="544" t="s">
        <v>427</v>
      </c>
    </row>
    <row r="22" spans="1:6" ht="15.5" x14ac:dyDescent="0.35">
      <c r="A22" s="542">
        <v>16</v>
      </c>
      <c r="B22" s="543">
        <v>84</v>
      </c>
      <c r="C22" s="544" t="s">
        <v>7</v>
      </c>
      <c r="D22" s="543">
        <v>1</v>
      </c>
      <c r="E22" s="541" t="s">
        <v>12</v>
      </c>
      <c r="F22" s="544" t="s">
        <v>128</v>
      </c>
    </row>
    <row r="23" spans="1:6" ht="15.5" x14ac:dyDescent="0.35">
      <c r="A23" s="542">
        <v>17</v>
      </c>
      <c r="B23" s="543" t="s">
        <v>3241</v>
      </c>
      <c r="C23" s="544" t="s">
        <v>487</v>
      </c>
      <c r="D23" s="543">
        <v>8</v>
      </c>
      <c r="E23" s="544" t="s">
        <v>90</v>
      </c>
      <c r="F23" s="544" t="s">
        <v>488</v>
      </c>
    </row>
    <row r="24" spans="1:6" ht="15.5" x14ac:dyDescent="0.35">
      <c r="A24" s="542">
        <v>18</v>
      </c>
      <c r="B24" s="543">
        <v>93</v>
      </c>
      <c r="C24" s="544" t="s">
        <v>7</v>
      </c>
      <c r="D24" s="543">
        <v>1</v>
      </c>
      <c r="E24" s="541" t="s">
        <v>12</v>
      </c>
      <c r="F24" s="544" t="s">
        <v>128</v>
      </c>
    </row>
    <row r="25" spans="1:6" ht="31" x14ac:dyDescent="0.35">
      <c r="A25" s="542">
        <v>19</v>
      </c>
      <c r="B25" s="543" t="s">
        <v>3242</v>
      </c>
      <c r="C25" s="544" t="s">
        <v>446</v>
      </c>
      <c r="D25" s="543">
        <v>30</v>
      </c>
      <c r="E25" s="544" t="s">
        <v>12</v>
      </c>
      <c r="F25" s="544"/>
    </row>
    <row r="26" spans="1:6" ht="15.5" x14ac:dyDescent="0.35">
      <c r="A26" s="542">
        <v>20</v>
      </c>
      <c r="B26" s="543">
        <v>124</v>
      </c>
      <c r="C26" s="544" t="s">
        <v>7</v>
      </c>
      <c r="D26" s="543">
        <v>1</v>
      </c>
      <c r="E26" s="541" t="s">
        <v>12</v>
      </c>
      <c r="F26" s="544" t="s">
        <v>128</v>
      </c>
    </row>
    <row r="27" spans="1:6" ht="15.5" x14ac:dyDescent="0.35">
      <c r="A27" s="542">
        <v>21</v>
      </c>
      <c r="B27" s="543" t="s">
        <v>3243</v>
      </c>
      <c r="C27" s="544" t="s">
        <v>447</v>
      </c>
      <c r="D27" s="543">
        <v>30</v>
      </c>
      <c r="E27" s="544" t="s">
        <v>12</v>
      </c>
      <c r="F27" s="544"/>
    </row>
    <row r="28" spans="1:6" ht="15.5" x14ac:dyDescent="0.35">
      <c r="A28" s="542">
        <v>22</v>
      </c>
      <c r="B28" s="543">
        <v>155</v>
      </c>
      <c r="C28" s="544" t="s">
        <v>7</v>
      </c>
      <c r="D28" s="543">
        <v>1</v>
      </c>
      <c r="E28" s="541" t="s">
        <v>12</v>
      </c>
      <c r="F28" s="544" t="s">
        <v>128</v>
      </c>
    </row>
    <row r="29" spans="1:6" ht="15.5" x14ac:dyDescent="0.35">
      <c r="A29" s="542">
        <v>23</v>
      </c>
      <c r="B29" s="543" t="s">
        <v>3244</v>
      </c>
      <c r="C29" s="544" t="s">
        <v>448</v>
      </c>
      <c r="D29" s="543">
        <v>2</v>
      </c>
      <c r="E29" s="544" t="s">
        <v>12</v>
      </c>
      <c r="F29" s="544" t="s">
        <v>449</v>
      </c>
    </row>
    <row r="30" spans="1:6" ht="15.5" x14ac:dyDescent="0.35">
      <c r="A30" s="542">
        <v>24</v>
      </c>
      <c r="B30" s="543">
        <v>158</v>
      </c>
      <c r="C30" s="544" t="s">
        <v>7</v>
      </c>
      <c r="D30" s="543">
        <v>1</v>
      </c>
      <c r="E30" s="541" t="s">
        <v>12</v>
      </c>
      <c r="F30" s="544" t="s">
        <v>128</v>
      </c>
    </row>
    <row r="31" spans="1:6" ht="15.5" x14ac:dyDescent="0.35">
      <c r="A31" s="542">
        <v>25</v>
      </c>
      <c r="B31" s="543" t="s">
        <v>3245</v>
      </c>
      <c r="C31" s="544" t="s">
        <v>450</v>
      </c>
      <c r="D31" s="543">
        <v>10</v>
      </c>
      <c r="E31" s="544" t="s">
        <v>9</v>
      </c>
      <c r="F31" s="544"/>
    </row>
    <row r="32" spans="1:6" ht="15.5" x14ac:dyDescent="0.35">
      <c r="A32" s="542">
        <v>26</v>
      </c>
      <c r="B32" s="543">
        <v>169</v>
      </c>
      <c r="C32" s="544" t="s">
        <v>7</v>
      </c>
      <c r="D32" s="543">
        <v>1</v>
      </c>
      <c r="E32" s="541" t="s">
        <v>12</v>
      </c>
      <c r="F32" s="544" t="s">
        <v>128</v>
      </c>
    </row>
    <row r="33" spans="1:6" ht="15.5" x14ac:dyDescent="0.35">
      <c r="A33" s="542">
        <v>27</v>
      </c>
      <c r="B33" s="543" t="s">
        <v>3246</v>
      </c>
      <c r="C33" s="544" t="s">
        <v>451</v>
      </c>
      <c r="D33" s="543">
        <v>2</v>
      </c>
      <c r="E33" s="544" t="s">
        <v>9</v>
      </c>
      <c r="F33" s="544" t="s">
        <v>462</v>
      </c>
    </row>
    <row r="34" spans="1:6" ht="15.5" x14ac:dyDescent="0.35">
      <c r="A34" s="542">
        <v>28</v>
      </c>
      <c r="B34" s="543">
        <v>172</v>
      </c>
      <c r="C34" s="544" t="s">
        <v>7</v>
      </c>
      <c r="D34" s="543">
        <v>1</v>
      </c>
      <c r="E34" s="541" t="s">
        <v>12</v>
      </c>
      <c r="F34" s="544" t="s">
        <v>128</v>
      </c>
    </row>
    <row r="35" spans="1:6" ht="15.5" x14ac:dyDescent="0.35">
      <c r="A35" s="542">
        <v>29</v>
      </c>
      <c r="B35" s="543" t="s">
        <v>3247</v>
      </c>
      <c r="C35" s="544" t="s">
        <v>452</v>
      </c>
      <c r="D35" s="543">
        <v>9</v>
      </c>
      <c r="E35" s="544" t="s">
        <v>9</v>
      </c>
      <c r="F35" s="544"/>
    </row>
    <row r="36" spans="1:6" ht="15.5" x14ac:dyDescent="0.35">
      <c r="A36" s="542">
        <v>30</v>
      </c>
      <c r="B36" s="543">
        <v>182</v>
      </c>
      <c r="C36" s="544" t="s">
        <v>7</v>
      </c>
      <c r="D36" s="543">
        <v>1</v>
      </c>
      <c r="E36" s="541" t="s">
        <v>12</v>
      </c>
      <c r="F36" s="544" t="s">
        <v>128</v>
      </c>
    </row>
    <row r="37" spans="1:6" ht="62" x14ac:dyDescent="0.35">
      <c r="A37" s="542">
        <v>31</v>
      </c>
      <c r="B37" s="543">
        <v>183</v>
      </c>
      <c r="C37" s="544" t="s">
        <v>453</v>
      </c>
      <c r="D37" s="543">
        <v>1</v>
      </c>
      <c r="E37" s="544" t="s">
        <v>463</v>
      </c>
      <c r="F37" s="544" t="s">
        <v>464</v>
      </c>
    </row>
    <row r="38" spans="1:6" ht="15.5" x14ac:dyDescent="0.35">
      <c r="A38" s="542">
        <v>32</v>
      </c>
      <c r="B38" s="543">
        <v>184</v>
      </c>
      <c r="C38" s="544" t="s">
        <v>7</v>
      </c>
      <c r="D38" s="543">
        <v>1</v>
      </c>
      <c r="E38" s="541" t="s">
        <v>12</v>
      </c>
      <c r="F38" s="544" t="s">
        <v>128</v>
      </c>
    </row>
    <row r="39" spans="1:6" ht="15.5" x14ac:dyDescent="0.35">
      <c r="A39" s="542">
        <v>33</v>
      </c>
      <c r="B39" s="543" t="s">
        <v>3248</v>
      </c>
      <c r="C39" s="544" t="s">
        <v>454</v>
      </c>
      <c r="D39" s="543">
        <v>30</v>
      </c>
      <c r="E39" s="544" t="s">
        <v>12</v>
      </c>
      <c r="F39" s="544"/>
    </row>
    <row r="40" spans="1:6" ht="15.5" x14ac:dyDescent="0.35">
      <c r="A40" s="542">
        <v>34</v>
      </c>
      <c r="B40" s="543">
        <v>215</v>
      </c>
      <c r="C40" s="544" t="s">
        <v>7</v>
      </c>
      <c r="D40" s="543">
        <v>1</v>
      </c>
      <c r="E40" s="541" t="s">
        <v>12</v>
      </c>
      <c r="F40" s="544" t="s">
        <v>128</v>
      </c>
    </row>
    <row r="41" spans="1:6" ht="15.5" x14ac:dyDescent="0.35">
      <c r="A41" s="542">
        <v>35</v>
      </c>
      <c r="B41" s="543" t="s">
        <v>3249</v>
      </c>
      <c r="C41" s="544" t="s">
        <v>455</v>
      </c>
      <c r="D41" s="543">
        <v>30</v>
      </c>
      <c r="E41" s="544" t="s">
        <v>12</v>
      </c>
      <c r="F41" s="544"/>
    </row>
    <row r="42" spans="1:6" ht="15.5" x14ac:dyDescent="0.35">
      <c r="A42" s="542">
        <v>36</v>
      </c>
      <c r="B42" s="543">
        <v>246</v>
      </c>
      <c r="C42" s="544" t="s">
        <v>7</v>
      </c>
      <c r="D42" s="543">
        <v>1</v>
      </c>
      <c r="E42" s="541" t="s">
        <v>12</v>
      </c>
      <c r="F42" s="544" t="s">
        <v>128</v>
      </c>
    </row>
    <row r="43" spans="1:6" ht="15.5" x14ac:dyDescent="0.35">
      <c r="A43" s="542">
        <v>37</v>
      </c>
      <c r="B43" s="543" t="s">
        <v>3250</v>
      </c>
      <c r="C43" s="544" t="s">
        <v>456</v>
      </c>
      <c r="D43" s="543">
        <v>2</v>
      </c>
      <c r="E43" s="544" t="s">
        <v>12</v>
      </c>
      <c r="F43" s="544" t="s">
        <v>449</v>
      </c>
    </row>
    <row r="44" spans="1:6" ht="15.5" x14ac:dyDescent="0.35">
      <c r="A44" s="542">
        <v>38</v>
      </c>
      <c r="B44" s="543">
        <v>249</v>
      </c>
      <c r="C44" s="544" t="s">
        <v>7</v>
      </c>
      <c r="D44" s="543">
        <v>1</v>
      </c>
      <c r="E44" s="541" t="s">
        <v>12</v>
      </c>
      <c r="F44" s="544" t="s">
        <v>128</v>
      </c>
    </row>
    <row r="45" spans="1:6" ht="15.5" x14ac:dyDescent="0.35">
      <c r="A45" s="542">
        <v>39</v>
      </c>
      <c r="B45" s="543" t="s">
        <v>3251</v>
      </c>
      <c r="C45" s="544" t="s">
        <v>457</v>
      </c>
      <c r="D45" s="543">
        <v>9</v>
      </c>
      <c r="E45" s="544" t="s">
        <v>9</v>
      </c>
      <c r="F45" s="544" t="s">
        <v>458</v>
      </c>
    </row>
    <row r="46" spans="1:6" ht="15.5" x14ac:dyDescent="0.35">
      <c r="A46" s="542">
        <v>40</v>
      </c>
      <c r="B46" s="543">
        <v>259</v>
      </c>
      <c r="C46" s="544" t="s">
        <v>7</v>
      </c>
      <c r="D46" s="543">
        <v>1</v>
      </c>
      <c r="E46" s="541" t="s">
        <v>12</v>
      </c>
      <c r="F46" s="544" t="s">
        <v>128</v>
      </c>
    </row>
    <row r="47" spans="1:6" ht="15.5" x14ac:dyDescent="0.35">
      <c r="A47" s="542">
        <v>41</v>
      </c>
      <c r="B47" s="543">
        <v>260</v>
      </c>
      <c r="C47" s="544" t="s">
        <v>459</v>
      </c>
      <c r="D47" s="543">
        <v>9</v>
      </c>
      <c r="E47" s="544" t="s">
        <v>9</v>
      </c>
      <c r="F47" s="544" t="s">
        <v>465</v>
      </c>
    </row>
    <row r="48" spans="1:6" ht="15.5" x14ac:dyDescent="0.35">
      <c r="A48" s="542">
        <v>42</v>
      </c>
      <c r="B48" s="543">
        <v>269</v>
      </c>
      <c r="C48" s="544" t="s">
        <v>7</v>
      </c>
      <c r="D48" s="543">
        <v>1</v>
      </c>
      <c r="E48" s="541" t="s">
        <v>12</v>
      </c>
      <c r="F48" s="544" t="s">
        <v>128</v>
      </c>
    </row>
    <row r="49" spans="1:6" ht="15.5" x14ac:dyDescent="0.35">
      <c r="A49" s="542">
        <v>43</v>
      </c>
      <c r="B49" s="543">
        <v>270</v>
      </c>
      <c r="C49" s="544" t="s">
        <v>466</v>
      </c>
      <c r="D49" s="543">
        <v>10</v>
      </c>
      <c r="E49" s="544" t="s">
        <v>90</v>
      </c>
      <c r="F49" s="544" t="s">
        <v>472</v>
      </c>
    </row>
    <row r="50" spans="1:6" ht="15.5" x14ac:dyDescent="0.35">
      <c r="A50" s="542">
        <v>44</v>
      </c>
      <c r="B50" s="543">
        <v>280</v>
      </c>
      <c r="C50" s="544" t="s">
        <v>7</v>
      </c>
      <c r="D50" s="543">
        <v>1</v>
      </c>
      <c r="E50" s="541" t="s">
        <v>12</v>
      </c>
      <c r="F50" s="544" t="s">
        <v>128</v>
      </c>
    </row>
    <row r="51" spans="1:6" ht="15.5" x14ac:dyDescent="0.35">
      <c r="A51" s="542">
        <v>45</v>
      </c>
      <c r="B51" s="543">
        <v>281</v>
      </c>
      <c r="C51" s="544" t="s">
        <v>466</v>
      </c>
      <c r="D51" s="543">
        <v>10</v>
      </c>
      <c r="E51" s="544" t="s">
        <v>90</v>
      </c>
      <c r="F51" s="544" t="s">
        <v>467</v>
      </c>
    </row>
    <row r="52" spans="1:6" ht="15.5" x14ac:dyDescent="0.35">
      <c r="A52" s="542">
        <v>46</v>
      </c>
      <c r="B52" s="543">
        <v>291</v>
      </c>
      <c r="C52" s="544" t="s">
        <v>7</v>
      </c>
      <c r="D52" s="543">
        <v>1</v>
      </c>
      <c r="E52" s="541" t="s">
        <v>12</v>
      </c>
      <c r="F52" s="544" t="s">
        <v>128</v>
      </c>
    </row>
    <row r="53" spans="1:6" ht="15.5" x14ac:dyDescent="0.35">
      <c r="A53" s="542">
        <v>47</v>
      </c>
      <c r="B53" s="543">
        <v>292</v>
      </c>
      <c r="C53" s="544" t="s">
        <v>466</v>
      </c>
      <c r="D53" s="543">
        <v>10</v>
      </c>
      <c r="E53" s="544" t="s">
        <v>90</v>
      </c>
      <c r="F53" s="544" t="s">
        <v>468</v>
      </c>
    </row>
    <row r="54" spans="1:6" ht="15.5" x14ac:dyDescent="0.35">
      <c r="A54" s="542">
        <v>48</v>
      </c>
      <c r="B54" s="543">
        <v>302</v>
      </c>
      <c r="C54" s="544" t="s">
        <v>7</v>
      </c>
      <c r="D54" s="543">
        <v>1</v>
      </c>
      <c r="E54" s="541" t="s">
        <v>12</v>
      </c>
      <c r="F54" s="544" t="s">
        <v>128</v>
      </c>
    </row>
    <row r="55" spans="1:6" ht="15.5" x14ac:dyDescent="0.35">
      <c r="A55" s="542">
        <v>49</v>
      </c>
      <c r="B55" s="543">
        <v>303</v>
      </c>
      <c r="C55" s="544" t="s">
        <v>466</v>
      </c>
      <c r="D55" s="543">
        <v>10</v>
      </c>
      <c r="E55" s="544" t="s">
        <v>90</v>
      </c>
      <c r="F55" s="544" t="s">
        <v>469</v>
      </c>
    </row>
    <row r="56" spans="1:6" ht="15.5" x14ac:dyDescent="0.35">
      <c r="A56" s="542">
        <v>50</v>
      </c>
      <c r="B56" s="543">
        <v>313</v>
      </c>
      <c r="C56" s="544" t="s">
        <v>7</v>
      </c>
      <c r="D56" s="543">
        <v>1</v>
      </c>
      <c r="E56" s="541" t="s">
        <v>12</v>
      </c>
      <c r="F56" s="544" t="s">
        <v>128</v>
      </c>
    </row>
    <row r="57" spans="1:6" ht="15.5" x14ac:dyDescent="0.35">
      <c r="A57" s="542">
        <v>51</v>
      </c>
      <c r="B57" s="543">
        <v>314</v>
      </c>
      <c r="C57" s="544" t="s">
        <v>466</v>
      </c>
      <c r="D57" s="543">
        <v>10</v>
      </c>
      <c r="E57" s="544" t="s">
        <v>90</v>
      </c>
      <c r="F57" s="544" t="s">
        <v>470</v>
      </c>
    </row>
    <row r="58" spans="1:6" ht="15.5" x14ac:dyDescent="0.35">
      <c r="A58" s="542">
        <v>52</v>
      </c>
      <c r="B58" s="543">
        <v>324</v>
      </c>
      <c r="C58" s="544" t="s">
        <v>7</v>
      </c>
      <c r="D58" s="543">
        <v>1</v>
      </c>
      <c r="E58" s="541" t="s">
        <v>12</v>
      </c>
      <c r="F58" s="544" t="s">
        <v>128</v>
      </c>
    </row>
    <row r="59" spans="1:6" ht="15.5" x14ac:dyDescent="0.35">
      <c r="A59" s="542">
        <v>53</v>
      </c>
      <c r="B59" s="543">
        <v>325</v>
      </c>
      <c r="C59" s="544" t="s">
        <v>466</v>
      </c>
      <c r="D59" s="543">
        <v>10</v>
      </c>
      <c r="E59" s="544" t="s">
        <v>90</v>
      </c>
      <c r="F59" s="544" t="s">
        <v>471</v>
      </c>
    </row>
    <row r="60" spans="1:6" ht="15.5" x14ac:dyDescent="0.35">
      <c r="A60" s="542">
        <v>54</v>
      </c>
      <c r="B60" s="543">
        <v>335</v>
      </c>
      <c r="C60" s="544" t="s">
        <v>7</v>
      </c>
      <c r="D60" s="543">
        <v>1</v>
      </c>
      <c r="E60" s="541" t="s">
        <v>12</v>
      </c>
      <c r="F60" s="544" t="s">
        <v>128</v>
      </c>
    </row>
    <row r="61" spans="1:6" ht="15.5" x14ac:dyDescent="0.35">
      <c r="A61" s="542">
        <v>55</v>
      </c>
      <c r="B61" s="543">
        <v>336</v>
      </c>
      <c r="C61" s="544" t="s">
        <v>466</v>
      </c>
      <c r="D61" s="543">
        <v>10</v>
      </c>
      <c r="E61" s="544" t="s">
        <v>90</v>
      </c>
      <c r="F61" s="544" t="s">
        <v>473</v>
      </c>
    </row>
    <row r="62" spans="1:6" ht="15.5" x14ac:dyDescent="0.35">
      <c r="A62" s="542">
        <v>56</v>
      </c>
      <c r="B62" s="543">
        <v>346</v>
      </c>
      <c r="C62" s="544" t="s">
        <v>7</v>
      </c>
      <c r="D62" s="543">
        <v>1</v>
      </c>
      <c r="E62" s="541" t="s">
        <v>12</v>
      </c>
      <c r="F62" s="544" t="s">
        <v>128</v>
      </c>
    </row>
    <row r="63" spans="1:6" ht="15.5" x14ac:dyDescent="0.35">
      <c r="A63" s="542">
        <v>57</v>
      </c>
      <c r="B63" s="543">
        <v>347</v>
      </c>
      <c r="C63" s="544" t="s">
        <v>466</v>
      </c>
      <c r="D63" s="543">
        <v>10</v>
      </c>
      <c r="E63" s="544" t="s">
        <v>90</v>
      </c>
      <c r="F63" s="544" t="s">
        <v>474</v>
      </c>
    </row>
    <row r="64" spans="1:6" ht="15.5" x14ac:dyDescent="0.35">
      <c r="A64" s="542">
        <v>58</v>
      </c>
      <c r="B64" s="543">
        <v>357</v>
      </c>
      <c r="C64" s="544" t="s">
        <v>7</v>
      </c>
      <c r="D64" s="543">
        <v>1</v>
      </c>
      <c r="E64" s="541" t="s">
        <v>12</v>
      </c>
      <c r="F64" s="544" t="s">
        <v>128</v>
      </c>
    </row>
    <row r="65" spans="1:6" ht="15.5" x14ac:dyDescent="0.35">
      <c r="A65" s="542">
        <v>59</v>
      </c>
      <c r="B65" s="543">
        <v>358</v>
      </c>
      <c r="C65" s="544" t="s">
        <v>466</v>
      </c>
      <c r="D65" s="543">
        <v>10</v>
      </c>
      <c r="E65" s="544" t="s">
        <v>90</v>
      </c>
      <c r="F65" s="544" t="s">
        <v>475</v>
      </c>
    </row>
    <row r="66" spans="1:6" ht="15.5" x14ac:dyDescent="0.35">
      <c r="A66" s="542">
        <v>60</v>
      </c>
      <c r="B66" s="543">
        <v>368</v>
      </c>
      <c r="C66" s="544" t="s">
        <v>7</v>
      </c>
      <c r="D66" s="543">
        <v>1</v>
      </c>
      <c r="E66" s="541" t="s">
        <v>12</v>
      </c>
      <c r="F66" s="544" t="s">
        <v>128</v>
      </c>
    </row>
    <row r="67" spans="1:6" ht="15.5" x14ac:dyDescent="0.35">
      <c r="A67" s="542">
        <v>61</v>
      </c>
      <c r="B67" s="543">
        <v>369</v>
      </c>
      <c r="C67" s="544" t="s">
        <v>466</v>
      </c>
      <c r="D67" s="543">
        <v>10</v>
      </c>
      <c r="E67" s="544" t="s">
        <v>90</v>
      </c>
      <c r="F67" s="544" t="s">
        <v>476</v>
      </c>
    </row>
    <row r="68" spans="1:6" ht="15.5" x14ac:dyDescent="0.35">
      <c r="A68" s="542">
        <v>62</v>
      </c>
      <c r="B68" s="543">
        <v>379</v>
      </c>
      <c r="C68" s="544" t="s">
        <v>7</v>
      </c>
      <c r="D68" s="543">
        <v>1</v>
      </c>
      <c r="E68" s="541" t="s">
        <v>12</v>
      </c>
      <c r="F68" s="544" t="s">
        <v>128</v>
      </c>
    </row>
    <row r="69" spans="1:6" ht="15.5" x14ac:dyDescent="0.35">
      <c r="A69" s="542">
        <v>63</v>
      </c>
      <c r="B69" s="543">
        <v>380</v>
      </c>
      <c r="C69" s="544" t="s">
        <v>466</v>
      </c>
      <c r="D69" s="543">
        <v>10</v>
      </c>
      <c r="E69" s="544" t="s">
        <v>90</v>
      </c>
      <c r="F69" s="544" t="s">
        <v>477</v>
      </c>
    </row>
    <row r="70" spans="1:6" ht="15.5" x14ac:dyDescent="0.35">
      <c r="A70" s="542">
        <v>64</v>
      </c>
      <c r="B70" s="543">
        <v>390</v>
      </c>
      <c r="C70" s="544" t="s">
        <v>7</v>
      </c>
      <c r="D70" s="543">
        <v>1</v>
      </c>
      <c r="E70" s="541" t="s">
        <v>12</v>
      </c>
      <c r="F70" s="544" t="s">
        <v>128</v>
      </c>
    </row>
    <row r="71" spans="1:6" ht="15.5" x14ac:dyDescent="0.35">
      <c r="A71" s="542">
        <v>65</v>
      </c>
      <c r="B71" s="543">
        <v>391</v>
      </c>
      <c r="C71" s="544" t="s">
        <v>466</v>
      </c>
      <c r="D71" s="543">
        <v>10</v>
      </c>
      <c r="E71" s="544" t="s">
        <v>90</v>
      </c>
      <c r="F71" s="544" t="s">
        <v>478</v>
      </c>
    </row>
    <row r="72" spans="1:6" ht="15.5" x14ac:dyDescent="0.35">
      <c r="A72" s="542">
        <v>66</v>
      </c>
      <c r="B72" s="543">
        <v>401</v>
      </c>
      <c r="C72" s="544" t="s">
        <v>7</v>
      </c>
      <c r="D72" s="543">
        <v>1</v>
      </c>
      <c r="E72" s="541" t="s">
        <v>12</v>
      </c>
      <c r="F72" s="544" t="s">
        <v>128</v>
      </c>
    </row>
    <row r="73" spans="1:6" ht="15.5" x14ac:dyDescent="0.35">
      <c r="A73" s="542">
        <v>67</v>
      </c>
      <c r="B73" s="543">
        <v>402</v>
      </c>
      <c r="C73" s="544" t="s">
        <v>466</v>
      </c>
      <c r="D73" s="543">
        <v>10</v>
      </c>
      <c r="E73" s="544" t="s">
        <v>90</v>
      </c>
      <c r="F73" s="544" t="s">
        <v>479</v>
      </c>
    </row>
    <row r="74" spans="1:6" ht="15.5" x14ac:dyDescent="0.35">
      <c r="A74" s="542">
        <v>68</v>
      </c>
      <c r="B74" s="543">
        <v>412</v>
      </c>
      <c r="C74" s="544" t="s">
        <v>7</v>
      </c>
      <c r="D74" s="543">
        <v>1</v>
      </c>
      <c r="E74" s="541" t="s">
        <v>12</v>
      </c>
      <c r="F74" s="544" t="s">
        <v>128</v>
      </c>
    </row>
    <row r="75" spans="1:6" ht="15.5" x14ac:dyDescent="0.35">
      <c r="A75" s="542">
        <v>69</v>
      </c>
      <c r="B75" s="543">
        <v>413</v>
      </c>
      <c r="C75" s="544" t="s">
        <v>466</v>
      </c>
      <c r="D75" s="543">
        <v>10</v>
      </c>
      <c r="E75" s="544" t="s">
        <v>90</v>
      </c>
      <c r="F75" s="544" t="s">
        <v>480</v>
      </c>
    </row>
    <row r="76" spans="1:6" ht="15.5" x14ac:dyDescent="0.35">
      <c r="A76" s="542">
        <v>70</v>
      </c>
      <c r="B76" s="543">
        <v>423</v>
      </c>
      <c r="C76" s="544" t="s">
        <v>7</v>
      </c>
      <c r="D76" s="543">
        <v>1</v>
      </c>
      <c r="E76" s="541" t="s">
        <v>12</v>
      </c>
      <c r="F76" s="544" t="s">
        <v>128</v>
      </c>
    </row>
    <row r="77" spans="1:6" ht="15.5" x14ac:dyDescent="0.35">
      <c r="A77" s="542">
        <v>71</v>
      </c>
      <c r="B77" s="543">
        <v>424</v>
      </c>
      <c r="C77" s="544" t="s">
        <v>466</v>
      </c>
      <c r="D77" s="543">
        <v>10</v>
      </c>
      <c r="E77" s="544" t="s">
        <v>90</v>
      </c>
      <c r="F77" s="544" t="s">
        <v>481</v>
      </c>
    </row>
    <row r="78" spans="1:6" ht="15.5" x14ac:dyDescent="0.35">
      <c r="A78" s="542">
        <v>72</v>
      </c>
      <c r="B78" s="543">
        <v>434</v>
      </c>
      <c r="C78" s="544" t="s">
        <v>7</v>
      </c>
      <c r="D78" s="543">
        <v>1</v>
      </c>
      <c r="E78" s="541" t="s">
        <v>12</v>
      </c>
      <c r="F78" s="544" t="s">
        <v>128</v>
      </c>
    </row>
    <row r="79" spans="1:6" ht="15.5" x14ac:dyDescent="0.35">
      <c r="A79" s="542">
        <v>73</v>
      </c>
      <c r="B79" s="543">
        <v>435</v>
      </c>
      <c r="C79" s="544" t="s">
        <v>466</v>
      </c>
      <c r="D79" s="543">
        <v>10</v>
      </c>
      <c r="E79" s="544" t="s">
        <v>90</v>
      </c>
      <c r="F79" s="544" t="s">
        <v>482</v>
      </c>
    </row>
    <row r="80" spans="1:6" ht="15.5" x14ac:dyDescent="0.35">
      <c r="A80" s="542">
        <v>74</v>
      </c>
      <c r="B80" s="543">
        <v>445</v>
      </c>
      <c r="C80" s="544" t="s">
        <v>7</v>
      </c>
      <c r="D80" s="543">
        <v>1</v>
      </c>
      <c r="E80" s="541" t="s">
        <v>12</v>
      </c>
      <c r="F80" s="544" t="s">
        <v>128</v>
      </c>
    </row>
    <row r="81" spans="1:7" ht="15.5" x14ac:dyDescent="0.35">
      <c r="A81" s="542">
        <v>75</v>
      </c>
      <c r="B81" s="543">
        <v>446</v>
      </c>
      <c r="C81" s="544" t="s">
        <v>466</v>
      </c>
      <c r="D81" s="543">
        <v>10</v>
      </c>
      <c r="E81" s="544" t="s">
        <v>90</v>
      </c>
      <c r="F81" s="544" t="s">
        <v>483</v>
      </c>
    </row>
    <row r="82" spans="1:7" ht="15.5" x14ac:dyDescent="0.35">
      <c r="A82" s="542">
        <v>76</v>
      </c>
      <c r="B82" s="543">
        <v>456</v>
      </c>
      <c r="C82" s="544" t="s">
        <v>7</v>
      </c>
      <c r="D82" s="543">
        <v>1</v>
      </c>
      <c r="E82" s="541" t="s">
        <v>12</v>
      </c>
      <c r="F82" s="544" t="s">
        <v>128</v>
      </c>
    </row>
    <row r="83" spans="1:7" ht="15.5" x14ac:dyDescent="0.35">
      <c r="A83" s="542">
        <v>77</v>
      </c>
      <c r="B83" s="543">
        <v>457</v>
      </c>
      <c r="C83" s="544" t="s">
        <v>466</v>
      </c>
      <c r="D83" s="543">
        <v>10</v>
      </c>
      <c r="E83" s="544" t="s">
        <v>90</v>
      </c>
      <c r="F83" s="544" t="s">
        <v>484</v>
      </c>
    </row>
    <row r="84" spans="1:7" ht="15.5" x14ac:dyDescent="0.35">
      <c r="A84" s="542">
        <v>78</v>
      </c>
      <c r="B84" s="543">
        <v>467</v>
      </c>
      <c r="C84" s="544" t="s">
        <v>7</v>
      </c>
      <c r="D84" s="543">
        <v>1</v>
      </c>
      <c r="E84" s="541" t="s">
        <v>12</v>
      </c>
      <c r="F84" s="544" t="s">
        <v>128</v>
      </c>
    </row>
    <row r="85" spans="1:7" ht="15.5" x14ac:dyDescent="0.35">
      <c r="A85" s="542">
        <v>79</v>
      </c>
      <c r="B85" s="543">
        <v>468</v>
      </c>
      <c r="C85" s="544" t="s">
        <v>466</v>
      </c>
      <c r="D85" s="543">
        <v>10</v>
      </c>
      <c r="E85" s="544" t="s">
        <v>90</v>
      </c>
      <c r="F85" s="544" t="s">
        <v>485</v>
      </c>
    </row>
    <row r="86" spans="1:7" ht="15.5" x14ac:dyDescent="0.35">
      <c r="A86" s="542">
        <v>80</v>
      </c>
      <c r="B86" s="543">
        <v>478</v>
      </c>
      <c r="C86" s="544" t="s">
        <v>7</v>
      </c>
      <c r="D86" s="543">
        <v>1</v>
      </c>
      <c r="E86" s="541" t="s">
        <v>12</v>
      </c>
      <c r="F86" s="544" t="s">
        <v>128</v>
      </c>
    </row>
    <row r="87" spans="1:7" ht="15.5" x14ac:dyDescent="0.35">
      <c r="A87" s="542">
        <v>81</v>
      </c>
      <c r="B87" s="543">
        <v>479</v>
      </c>
      <c r="C87" s="544" t="s">
        <v>466</v>
      </c>
      <c r="D87" s="543">
        <v>10</v>
      </c>
      <c r="E87" s="544" t="s">
        <v>90</v>
      </c>
      <c r="F87" s="544" t="s">
        <v>486</v>
      </c>
    </row>
    <row r="88" spans="1:7" ht="15.5" x14ac:dyDescent="0.35">
      <c r="A88" s="542">
        <v>82</v>
      </c>
      <c r="B88" s="543">
        <v>489</v>
      </c>
      <c r="C88" s="544" t="s">
        <v>7</v>
      </c>
      <c r="D88" s="543">
        <v>1</v>
      </c>
      <c r="E88" s="541" t="s">
        <v>12</v>
      </c>
      <c r="F88" s="544" t="s">
        <v>128</v>
      </c>
    </row>
    <row r="89" spans="1:7" ht="155" x14ac:dyDescent="0.35">
      <c r="A89" s="542">
        <v>83</v>
      </c>
      <c r="B89" s="543">
        <v>490</v>
      </c>
      <c r="C89" s="544" t="s">
        <v>3252</v>
      </c>
      <c r="D89" s="543">
        <v>1</v>
      </c>
      <c r="E89" s="233" t="s">
        <v>12</v>
      </c>
      <c r="F89" s="544" t="s">
        <v>2806</v>
      </c>
    </row>
    <row r="90" spans="1:7" ht="15.5" x14ac:dyDescent="0.35">
      <c r="A90" s="542">
        <v>84</v>
      </c>
      <c r="B90" s="543">
        <v>491</v>
      </c>
      <c r="C90" s="544" t="s">
        <v>7</v>
      </c>
      <c r="D90" s="543">
        <v>1</v>
      </c>
      <c r="E90" s="541" t="s">
        <v>12</v>
      </c>
      <c r="F90" s="544" t="s">
        <v>128</v>
      </c>
    </row>
    <row r="91" spans="1:7" ht="62" x14ac:dyDescent="0.35">
      <c r="A91" s="542" t="s">
        <v>85</v>
      </c>
      <c r="B91" s="543"/>
      <c r="C91" s="460" t="s">
        <v>3006</v>
      </c>
      <c r="D91" s="543"/>
      <c r="E91" s="541"/>
      <c r="F91" s="544"/>
    </row>
    <row r="92" spans="1:7" s="537" customFormat="1" ht="369" customHeight="1" x14ac:dyDescent="0.35">
      <c r="A92" s="555">
        <v>85</v>
      </c>
      <c r="B92" s="557">
        <v>492</v>
      </c>
      <c r="C92" s="556" t="s">
        <v>3253</v>
      </c>
      <c r="D92" s="557">
        <v>2</v>
      </c>
      <c r="E92" s="563" t="s">
        <v>17</v>
      </c>
      <c r="F92" s="351" t="s">
        <v>3254</v>
      </c>
      <c r="G92" s="564" t="s">
        <v>3258</v>
      </c>
    </row>
    <row r="93" spans="1:7" ht="15.5" x14ac:dyDescent="0.35">
      <c r="A93" s="542">
        <v>86</v>
      </c>
      <c r="B93" s="543">
        <v>494</v>
      </c>
      <c r="C93" s="544" t="s">
        <v>7</v>
      </c>
      <c r="D93" s="543">
        <v>1</v>
      </c>
      <c r="E93" s="541" t="s">
        <v>12</v>
      </c>
      <c r="F93" s="544" t="s">
        <v>128</v>
      </c>
      <c r="G93" s="550"/>
    </row>
    <row r="94" spans="1:7" ht="15.5" x14ac:dyDescent="0.35">
      <c r="A94" s="542">
        <v>87</v>
      </c>
      <c r="B94" s="543">
        <v>495</v>
      </c>
      <c r="C94" s="544" t="s">
        <v>3007</v>
      </c>
      <c r="D94" s="543">
        <v>8</v>
      </c>
      <c r="E94" s="541" t="s">
        <v>9</v>
      </c>
      <c r="F94" s="544" t="s">
        <v>3008</v>
      </c>
    </row>
    <row r="95" spans="1:7" ht="15.5" x14ac:dyDescent="0.35">
      <c r="A95" s="542">
        <v>88</v>
      </c>
      <c r="B95" s="543">
        <v>503</v>
      </c>
      <c r="C95" s="544" t="s">
        <v>7</v>
      </c>
      <c r="D95" s="543">
        <v>1</v>
      </c>
      <c r="E95" s="541" t="s">
        <v>12</v>
      </c>
      <c r="F95" s="544" t="s">
        <v>128</v>
      </c>
    </row>
    <row r="96" spans="1:7" ht="15.5" x14ac:dyDescent="0.35">
      <c r="A96" s="542">
        <v>89</v>
      </c>
      <c r="B96" s="543">
        <v>504</v>
      </c>
      <c r="C96" s="544" t="s">
        <v>3009</v>
      </c>
      <c r="D96" s="543">
        <v>2</v>
      </c>
      <c r="E96" s="541" t="s">
        <v>12</v>
      </c>
      <c r="F96" s="544" t="s">
        <v>3010</v>
      </c>
    </row>
    <row r="97" spans="1:7" ht="15.5" x14ac:dyDescent="0.35">
      <c r="A97" s="542">
        <v>90</v>
      </c>
      <c r="B97" s="543">
        <v>506</v>
      </c>
      <c r="C97" s="544" t="s">
        <v>7</v>
      </c>
      <c r="D97" s="543">
        <v>1</v>
      </c>
      <c r="E97" s="541" t="s">
        <v>12</v>
      </c>
      <c r="F97" s="544" t="s">
        <v>128</v>
      </c>
    </row>
    <row r="98" spans="1:7" ht="15.5" x14ac:dyDescent="0.35">
      <c r="A98" s="542">
        <v>91</v>
      </c>
      <c r="B98" s="543">
        <v>507</v>
      </c>
      <c r="C98" s="544" t="s">
        <v>3011</v>
      </c>
      <c r="D98" s="543">
        <v>2</v>
      </c>
      <c r="E98" s="541" t="s">
        <v>12</v>
      </c>
      <c r="F98" s="544" t="s">
        <v>3012</v>
      </c>
    </row>
    <row r="99" spans="1:7" ht="15.5" x14ac:dyDescent="0.35">
      <c r="A99" s="542">
        <v>92</v>
      </c>
      <c r="B99" s="543">
        <v>509</v>
      </c>
      <c r="C99" s="544" t="s">
        <v>7</v>
      </c>
      <c r="D99" s="543">
        <v>1</v>
      </c>
      <c r="E99" s="541" t="s">
        <v>12</v>
      </c>
      <c r="F99" s="544" t="s">
        <v>128</v>
      </c>
    </row>
    <row r="100" spans="1:7" ht="15.5" x14ac:dyDescent="0.35">
      <c r="A100" s="542">
        <v>93</v>
      </c>
      <c r="B100" s="543">
        <v>510</v>
      </c>
      <c r="C100" s="544" t="s">
        <v>3013</v>
      </c>
      <c r="D100" s="543">
        <v>2</v>
      </c>
      <c r="E100" s="541" t="s">
        <v>12</v>
      </c>
      <c r="F100" s="544" t="s">
        <v>3014</v>
      </c>
    </row>
    <row r="101" spans="1:7" ht="15.5" x14ac:dyDescent="0.35">
      <c r="A101" s="542">
        <v>94</v>
      </c>
      <c r="B101" s="543">
        <v>512</v>
      </c>
      <c r="C101" s="544" t="s">
        <v>7</v>
      </c>
      <c r="D101" s="543">
        <v>1</v>
      </c>
      <c r="E101" s="541" t="s">
        <v>12</v>
      </c>
      <c r="F101" s="544" t="s">
        <v>128</v>
      </c>
    </row>
    <row r="102" spans="1:7" ht="15.5" x14ac:dyDescent="0.35">
      <c r="A102" s="542">
        <v>95</v>
      </c>
      <c r="B102" s="543">
        <v>513</v>
      </c>
      <c r="C102" s="544" t="s">
        <v>3015</v>
      </c>
      <c r="D102" s="543">
        <v>2</v>
      </c>
      <c r="E102" s="541" t="s">
        <v>12</v>
      </c>
      <c r="F102" s="544" t="s">
        <v>3014</v>
      </c>
    </row>
    <row r="103" spans="1:7" ht="15.5" x14ac:dyDescent="0.35">
      <c r="A103" s="542">
        <v>96</v>
      </c>
      <c r="B103" s="543">
        <v>515</v>
      </c>
      <c r="C103" s="544" t="s">
        <v>7</v>
      </c>
      <c r="D103" s="543">
        <v>1</v>
      </c>
      <c r="E103" s="541" t="s">
        <v>12</v>
      </c>
      <c r="F103" s="544" t="s">
        <v>128</v>
      </c>
    </row>
    <row r="104" spans="1:7" ht="15.5" x14ac:dyDescent="0.35">
      <c r="A104" s="542">
        <v>97</v>
      </c>
      <c r="B104" s="543">
        <v>516</v>
      </c>
      <c r="C104" s="544" t="s">
        <v>3016</v>
      </c>
      <c r="D104" s="543">
        <v>2</v>
      </c>
      <c r="E104" s="541" t="s">
        <v>12</v>
      </c>
      <c r="F104" s="544" t="s">
        <v>3014</v>
      </c>
    </row>
    <row r="105" spans="1:7" ht="15.5" x14ac:dyDescent="0.35">
      <c r="A105" s="542">
        <v>98</v>
      </c>
      <c r="B105" s="543">
        <v>518</v>
      </c>
      <c r="C105" s="544" t="s">
        <v>7</v>
      </c>
      <c r="D105" s="543">
        <v>1</v>
      </c>
      <c r="E105" s="541" t="s">
        <v>12</v>
      </c>
      <c r="F105" s="544" t="s">
        <v>128</v>
      </c>
    </row>
    <row r="106" spans="1:7" ht="15.5" x14ac:dyDescent="0.35">
      <c r="A106" s="542">
        <v>99</v>
      </c>
      <c r="B106" s="543">
        <v>519</v>
      </c>
      <c r="C106" s="544" t="s">
        <v>3017</v>
      </c>
      <c r="D106" s="543">
        <v>9</v>
      </c>
      <c r="E106" s="541" t="s">
        <v>9</v>
      </c>
      <c r="F106" s="544" t="s">
        <v>3018</v>
      </c>
    </row>
    <row r="107" spans="1:7" ht="15.5" x14ac:dyDescent="0.35">
      <c r="A107" s="542">
        <v>100</v>
      </c>
      <c r="B107" s="543">
        <v>528</v>
      </c>
      <c r="C107" s="544" t="s">
        <v>7</v>
      </c>
      <c r="D107" s="543">
        <v>1</v>
      </c>
      <c r="E107" s="541" t="s">
        <v>12</v>
      </c>
      <c r="F107" s="544" t="s">
        <v>128</v>
      </c>
    </row>
    <row r="108" spans="1:7" ht="15.5" x14ac:dyDescent="0.35">
      <c r="A108" s="542">
        <v>101</v>
      </c>
      <c r="B108" s="543">
        <v>529</v>
      </c>
      <c r="C108" s="544" t="s">
        <v>3019</v>
      </c>
      <c r="D108" s="543">
        <v>9</v>
      </c>
      <c r="E108" s="541" t="s">
        <v>9</v>
      </c>
      <c r="F108" s="544" t="s">
        <v>3018</v>
      </c>
    </row>
    <row r="109" spans="1:7" ht="15.5" x14ac:dyDescent="0.35">
      <c r="A109" s="542">
        <v>102</v>
      </c>
      <c r="B109" s="543">
        <v>538</v>
      </c>
      <c r="C109" s="544" t="s">
        <v>7</v>
      </c>
      <c r="D109" s="543">
        <v>1</v>
      </c>
      <c r="E109" s="541" t="s">
        <v>12</v>
      </c>
      <c r="F109" s="544" t="s">
        <v>128</v>
      </c>
      <c r="G109" s="549"/>
    </row>
    <row r="110" spans="1:7" ht="15.5" x14ac:dyDescent="0.35">
      <c r="A110" s="542">
        <v>103</v>
      </c>
      <c r="B110" s="543">
        <v>539</v>
      </c>
      <c r="C110" s="544" t="s">
        <v>3020</v>
      </c>
      <c r="D110" s="543">
        <v>30</v>
      </c>
      <c r="E110" s="541" t="s">
        <v>12</v>
      </c>
      <c r="F110" s="544" t="s">
        <v>3021</v>
      </c>
    </row>
    <row r="111" spans="1:7" ht="15.5" x14ac:dyDescent="0.35">
      <c r="A111" s="542">
        <v>104</v>
      </c>
      <c r="B111" s="543">
        <v>569</v>
      </c>
      <c r="C111" s="544" t="s">
        <v>7</v>
      </c>
      <c r="D111" s="543">
        <v>1</v>
      </c>
      <c r="E111" s="541" t="s">
        <v>12</v>
      </c>
      <c r="F111" s="544" t="s">
        <v>128</v>
      </c>
    </row>
    <row r="112" spans="1:7" ht="15.5" x14ac:dyDescent="0.35">
      <c r="A112" s="542">
        <v>105</v>
      </c>
      <c r="B112" s="543">
        <v>570</v>
      </c>
      <c r="C112" s="544" t="s">
        <v>3022</v>
      </c>
      <c r="D112" s="543">
        <v>2</v>
      </c>
      <c r="E112" s="541" t="s">
        <v>12</v>
      </c>
      <c r="F112" s="544" t="s">
        <v>3023</v>
      </c>
    </row>
    <row r="113" spans="1:6" ht="15.5" x14ac:dyDescent="0.35">
      <c r="A113" s="542">
        <v>106</v>
      </c>
      <c r="B113" s="543">
        <v>572</v>
      </c>
      <c r="C113" s="544" t="s">
        <v>7</v>
      </c>
      <c r="D113" s="543">
        <v>1</v>
      </c>
      <c r="E113" s="541" t="s">
        <v>12</v>
      </c>
      <c r="F113" s="544" t="s">
        <v>128</v>
      </c>
    </row>
    <row r="114" spans="1:6" ht="15.5" x14ac:dyDescent="0.35">
      <c r="A114" s="542">
        <v>107</v>
      </c>
      <c r="B114" s="543">
        <v>573</v>
      </c>
      <c r="C114" s="544" t="s">
        <v>3025</v>
      </c>
      <c r="D114" s="543">
        <v>100</v>
      </c>
      <c r="E114" s="541" t="s">
        <v>12</v>
      </c>
      <c r="F114" s="544" t="s">
        <v>3024</v>
      </c>
    </row>
    <row r="115" spans="1:6" ht="15.5" x14ac:dyDescent="0.35">
      <c r="A115" s="542">
        <v>108</v>
      </c>
      <c r="B115" s="543">
        <v>673</v>
      </c>
      <c r="C115" s="544" t="s">
        <v>7</v>
      </c>
      <c r="D115" s="543">
        <v>1</v>
      </c>
      <c r="E115" s="541" t="s">
        <v>12</v>
      </c>
      <c r="F115" s="544" t="s">
        <v>128</v>
      </c>
    </row>
    <row r="116" spans="1:6" ht="31" x14ac:dyDescent="0.35">
      <c r="A116" s="542">
        <v>109</v>
      </c>
      <c r="B116" s="543">
        <v>674</v>
      </c>
      <c r="C116" s="544" t="s">
        <v>3026</v>
      </c>
      <c r="D116" s="543">
        <v>10</v>
      </c>
      <c r="E116" s="541" t="s">
        <v>12</v>
      </c>
      <c r="F116" s="544" t="s">
        <v>3027</v>
      </c>
    </row>
    <row r="117" spans="1:6" ht="15.5" x14ac:dyDescent="0.35">
      <c r="A117" s="542">
        <v>110</v>
      </c>
      <c r="B117" s="543">
        <v>684</v>
      </c>
      <c r="C117" s="544" t="s">
        <v>7</v>
      </c>
      <c r="D117" s="543">
        <v>1</v>
      </c>
      <c r="E117" s="541" t="s">
        <v>12</v>
      </c>
      <c r="F117" s="544" t="s">
        <v>128</v>
      </c>
    </row>
    <row r="118" spans="1:6" ht="15.5" x14ac:dyDescent="0.35">
      <c r="A118" s="542">
        <v>111</v>
      </c>
      <c r="B118" s="543">
        <v>685</v>
      </c>
      <c r="C118" s="544" t="s">
        <v>3028</v>
      </c>
      <c r="D118" s="543">
        <v>10</v>
      </c>
      <c r="E118" s="541" t="s">
        <v>12</v>
      </c>
      <c r="F118" s="544" t="s">
        <v>3029</v>
      </c>
    </row>
    <row r="119" spans="1:6" ht="15.5" x14ac:dyDescent="0.35">
      <c r="A119" s="542">
        <v>112</v>
      </c>
      <c r="B119" s="543">
        <v>695</v>
      </c>
      <c r="C119" s="544" t="s">
        <v>7</v>
      </c>
      <c r="D119" s="543">
        <v>1</v>
      </c>
      <c r="E119" s="541" t="s">
        <v>12</v>
      </c>
      <c r="F119" s="544" t="s">
        <v>128</v>
      </c>
    </row>
    <row r="120" spans="1:6" ht="15.5" x14ac:dyDescent="0.35">
      <c r="A120" s="542">
        <v>113</v>
      </c>
      <c r="B120" s="543">
        <v>696</v>
      </c>
      <c r="C120" s="544" t="s">
        <v>3030</v>
      </c>
      <c r="D120" s="543">
        <v>10</v>
      </c>
      <c r="E120" s="541" t="s">
        <v>12</v>
      </c>
      <c r="F120" s="544" t="s">
        <v>3029</v>
      </c>
    </row>
    <row r="121" spans="1:6" ht="15.5" x14ac:dyDescent="0.35">
      <c r="A121" s="542">
        <v>114</v>
      </c>
      <c r="B121" s="543">
        <v>706</v>
      </c>
      <c r="C121" s="544" t="s">
        <v>7</v>
      </c>
      <c r="D121" s="543">
        <v>1</v>
      </c>
      <c r="E121" s="541" t="s">
        <v>12</v>
      </c>
      <c r="F121" s="544" t="s">
        <v>128</v>
      </c>
    </row>
    <row r="122" spans="1:6" ht="15.5" x14ac:dyDescent="0.35">
      <c r="A122" s="542">
        <v>115</v>
      </c>
      <c r="B122" s="543">
        <v>707</v>
      </c>
      <c r="C122" s="544" t="s">
        <v>3031</v>
      </c>
      <c r="D122" s="543">
        <v>10</v>
      </c>
      <c r="E122" s="541" t="s">
        <v>12</v>
      </c>
      <c r="F122" s="544" t="s">
        <v>3029</v>
      </c>
    </row>
    <row r="123" spans="1:6" ht="15.5" x14ac:dyDescent="0.35">
      <c r="A123" s="542">
        <v>116</v>
      </c>
      <c r="B123" s="543">
        <v>717</v>
      </c>
      <c r="C123" s="544" t="s">
        <v>7</v>
      </c>
      <c r="D123" s="543">
        <v>1</v>
      </c>
      <c r="E123" s="541" t="s">
        <v>12</v>
      </c>
      <c r="F123" s="544" t="s">
        <v>128</v>
      </c>
    </row>
    <row r="124" spans="1:6" ht="15.5" x14ac:dyDescent="0.35">
      <c r="A124" s="542">
        <v>117</v>
      </c>
      <c r="B124" s="543">
        <v>718</v>
      </c>
      <c r="C124" s="544" t="s">
        <v>3032</v>
      </c>
      <c r="D124" s="543">
        <v>10</v>
      </c>
      <c r="E124" s="541" t="s">
        <v>12</v>
      </c>
      <c r="F124" s="544" t="s">
        <v>3029</v>
      </c>
    </row>
    <row r="125" spans="1:6" ht="15.5" x14ac:dyDescent="0.35">
      <c r="A125" s="542">
        <v>118</v>
      </c>
      <c r="B125" s="543">
        <v>728</v>
      </c>
      <c r="C125" s="544" t="s">
        <v>7</v>
      </c>
      <c r="D125" s="543">
        <v>1</v>
      </c>
      <c r="E125" s="541" t="s">
        <v>12</v>
      </c>
      <c r="F125" s="544" t="s">
        <v>128</v>
      </c>
    </row>
    <row r="126" spans="1:6" ht="15.5" x14ac:dyDescent="0.35">
      <c r="A126" s="542">
        <v>119</v>
      </c>
      <c r="B126" s="543">
        <v>729</v>
      </c>
      <c r="C126" s="544" t="s">
        <v>3033</v>
      </c>
      <c r="D126" s="543">
        <v>10</v>
      </c>
      <c r="E126" s="541" t="s">
        <v>12</v>
      </c>
      <c r="F126" s="544" t="s">
        <v>3029</v>
      </c>
    </row>
    <row r="127" spans="1:6" ht="15.5" x14ac:dyDescent="0.35">
      <c r="A127" s="542">
        <v>120</v>
      </c>
      <c r="B127" s="543">
        <v>739</v>
      </c>
      <c r="C127" s="544" t="s">
        <v>7</v>
      </c>
      <c r="D127" s="543">
        <v>1</v>
      </c>
      <c r="E127" s="541" t="s">
        <v>12</v>
      </c>
      <c r="F127" s="544" t="s">
        <v>128</v>
      </c>
    </row>
    <row r="128" spans="1:6" ht="15.5" x14ac:dyDescent="0.35">
      <c r="A128" s="542">
        <v>121</v>
      </c>
      <c r="B128" s="543">
        <v>740</v>
      </c>
      <c r="C128" s="544" t="s">
        <v>3034</v>
      </c>
      <c r="D128" s="543">
        <v>10</v>
      </c>
      <c r="E128" s="541" t="s">
        <v>12</v>
      </c>
      <c r="F128" s="544" t="s">
        <v>3029</v>
      </c>
    </row>
    <row r="129" spans="1:6" ht="15.5" x14ac:dyDescent="0.35">
      <c r="A129" s="542">
        <v>122</v>
      </c>
      <c r="B129" s="543">
        <v>750</v>
      </c>
      <c r="C129" s="544" t="s">
        <v>7</v>
      </c>
      <c r="D129" s="543">
        <v>1</v>
      </c>
      <c r="E129" s="541" t="s">
        <v>12</v>
      </c>
      <c r="F129" s="544" t="s">
        <v>128</v>
      </c>
    </row>
    <row r="130" spans="1:6" ht="15.5" x14ac:dyDescent="0.35">
      <c r="A130" s="542">
        <v>123</v>
      </c>
      <c r="B130" s="543">
        <v>751</v>
      </c>
      <c r="C130" s="544" t="s">
        <v>3035</v>
      </c>
      <c r="D130" s="543">
        <v>10</v>
      </c>
      <c r="E130" s="541" t="s">
        <v>12</v>
      </c>
      <c r="F130" s="544" t="s">
        <v>3029</v>
      </c>
    </row>
    <row r="131" spans="1:6" ht="15.5" x14ac:dyDescent="0.35">
      <c r="A131" s="542">
        <v>124</v>
      </c>
      <c r="B131" s="543">
        <v>761</v>
      </c>
      <c r="C131" s="544" t="s">
        <v>7</v>
      </c>
      <c r="D131" s="543">
        <v>1</v>
      </c>
      <c r="E131" s="541" t="s">
        <v>12</v>
      </c>
      <c r="F131" s="544" t="s">
        <v>128</v>
      </c>
    </row>
    <row r="132" spans="1:6" ht="15.5" x14ac:dyDescent="0.35">
      <c r="A132" s="542">
        <v>125</v>
      </c>
      <c r="B132" s="543">
        <v>762</v>
      </c>
      <c r="C132" s="544" t="s">
        <v>3036</v>
      </c>
      <c r="D132" s="543">
        <v>10</v>
      </c>
      <c r="E132" s="541" t="s">
        <v>12</v>
      </c>
      <c r="F132" s="544" t="s">
        <v>3029</v>
      </c>
    </row>
    <row r="133" spans="1:6" ht="15.5" x14ac:dyDescent="0.35">
      <c r="A133" s="542">
        <v>126</v>
      </c>
      <c r="B133" s="543">
        <v>772</v>
      </c>
      <c r="C133" s="544" t="s">
        <v>7</v>
      </c>
      <c r="D133" s="543">
        <v>1</v>
      </c>
      <c r="E133" s="541" t="s">
        <v>12</v>
      </c>
      <c r="F133" s="544" t="s">
        <v>128</v>
      </c>
    </row>
    <row r="134" spans="1:6" ht="15.5" x14ac:dyDescent="0.35">
      <c r="A134" s="542">
        <v>127</v>
      </c>
      <c r="B134" s="543">
        <v>773</v>
      </c>
      <c r="C134" s="544" t="s">
        <v>3037</v>
      </c>
      <c r="D134" s="543">
        <v>10</v>
      </c>
      <c r="E134" s="541" t="s">
        <v>12</v>
      </c>
      <c r="F134" s="544" t="s">
        <v>3029</v>
      </c>
    </row>
    <row r="135" spans="1:6" ht="15.5" x14ac:dyDescent="0.35">
      <c r="A135" s="542">
        <v>128</v>
      </c>
      <c r="B135" s="543">
        <v>783</v>
      </c>
      <c r="C135" s="544" t="s">
        <v>7</v>
      </c>
      <c r="D135" s="543">
        <v>1</v>
      </c>
      <c r="E135" s="541" t="s">
        <v>12</v>
      </c>
      <c r="F135" s="544" t="s">
        <v>128</v>
      </c>
    </row>
    <row r="136" spans="1:6" ht="15.5" x14ac:dyDescent="0.35">
      <c r="A136" s="542">
        <v>129</v>
      </c>
      <c r="B136" s="543">
        <v>784</v>
      </c>
      <c r="C136" s="544" t="s">
        <v>3038</v>
      </c>
      <c r="D136" s="543">
        <v>8</v>
      </c>
      <c r="E136" s="541" t="s">
        <v>9</v>
      </c>
      <c r="F136" s="544" t="s">
        <v>3039</v>
      </c>
    </row>
    <row r="137" spans="1:6" ht="15.5" x14ac:dyDescent="0.35">
      <c r="A137" s="542">
        <v>130</v>
      </c>
      <c r="B137" s="543">
        <v>792</v>
      </c>
      <c r="C137" s="544" t="s">
        <v>7</v>
      </c>
      <c r="D137" s="543">
        <v>1</v>
      </c>
      <c r="E137" s="541" t="s">
        <v>12</v>
      </c>
      <c r="F137" s="544" t="s">
        <v>128</v>
      </c>
    </row>
    <row r="138" spans="1:6" ht="31" x14ac:dyDescent="0.35">
      <c r="A138" s="542">
        <v>131</v>
      </c>
      <c r="B138" s="543">
        <v>793</v>
      </c>
      <c r="C138" s="544" t="s">
        <v>3040</v>
      </c>
      <c r="D138" s="543">
        <v>1</v>
      </c>
      <c r="E138" s="541" t="s">
        <v>9</v>
      </c>
      <c r="F138" s="544" t="s">
        <v>3041</v>
      </c>
    </row>
    <row r="139" spans="1:6" ht="15.5" x14ac:dyDescent="0.35">
      <c r="A139" s="542">
        <v>132</v>
      </c>
      <c r="B139" s="543">
        <v>794</v>
      </c>
      <c r="C139" s="544" t="s">
        <v>7</v>
      </c>
      <c r="D139" s="543">
        <v>1</v>
      </c>
      <c r="E139" s="541" t="s">
        <v>12</v>
      </c>
      <c r="F139" s="544" t="s">
        <v>128</v>
      </c>
    </row>
    <row r="140" spans="1:6" ht="15.5" x14ac:dyDescent="0.35">
      <c r="A140" s="542">
        <v>133</v>
      </c>
      <c r="B140" s="543">
        <v>795</v>
      </c>
      <c r="C140" s="544" t="s">
        <v>3042</v>
      </c>
      <c r="D140" s="543">
        <v>100</v>
      </c>
      <c r="E140" s="541" t="s">
        <v>12</v>
      </c>
      <c r="F140" s="544"/>
    </row>
    <row r="141" spans="1:6" ht="15.5" x14ac:dyDescent="0.35">
      <c r="A141" s="542">
        <v>134</v>
      </c>
      <c r="B141" s="543">
        <v>895</v>
      </c>
      <c r="C141" s="544" t="s">
        <v>7</v>
      </c>
      <c r="D141" s="543">
        <v>1</v>
      </c>
      <c r="E141" s="541" t="s">
        <v>12</v>
      </c>
      <c r="F141" s="544" t="s">
        <v>128</v>
      </c>
    </row>
    <row r="142" spans="1:6" ht="15.5" x14ac:dyDescent="0.35">
      <c r="A142" s="542">
        <v>135</v>
      </c>
      <c r="B142" s="543">
        <v>896</v>
      </c>
      <c r="C142" s="544" t="s">
        <v>3043</v>
      </c>
      <c r="D142" s="543">
        <v>100</v>
      </c>
      <c r="E142" s="541" t="s">
        <v>12</v>
      </c>
      <c r="F142" s="544"/>
    </row>
    <row r="143" spans="1:6" ht="15.5" x14ac:dyDescent="0.35">
      <c r="A143" s="542">
        <v>136</v>
      </c>
      <c r="B143" s="543">
        <v>996</v>
      </c>
      <c r="C143" s="544" t="s">
        <v>7</v>
      </c>
      <c r="D143" s="543">
        <v>1</v>
      </c>
      <c r="E143" s="541" t="s">
        <v>12</v>
      </c>
      <c r="F143" s="544" t="s">
        <v>128</v>
      </c>
    </row>
    <row r="144" spans="1:6" ht="15.5" x14ac:dyDescent="0.35">
      <c r="A144" s="542">
        <v>137</v>
      </c>
      <c r="B144" s="543">
        <v>997</v>
      </c>
      <c r="C144" s="544" t="s">
        <v>3044</v>
      </c>
      <c r="D144" s="543">
        <v>100</v>
      </c>
      <c r="E144" s="541" t="s">
        <v>12</v>
      </c>
      <c r="F144" s="544"/>
    </row>
    <row r="145" spans="1:6" ht="15.5" x14ac:dyDescent="0.35">
      <c r="A145" s="542">
        <v>138</v>
      </c>
      <c r="B145" s="543">
        <v>1097</v>
      </c>
      <c r="C145" s="544" t="s">
        <v>7</v>
      </c>
      <c r="D145" s="543">
        <v>1</v>
      </c>
      <c r="E145" s="541" t="s">
        <v>12</v>
      </c>
      <c r="F145" s="544" t="s">
        <v>128</v>
      </c>
    </row>
    <row r="146" spans="1:6" ht="15.5" x14ac:dyDescent="0.35">
      <c r="A146" s="542">
        <v>139</v>
      </c>
      <c r="B146" s="543">
        <v>1098</v>
      </c>
      <c r="C146" s="544" t="s">
        <v>3045</v>
      </c>
      <c r="D146" s="543">
        <v>2</v>
      </c>
      <c r="E146" s="541" t="s">
        <v>12</v>
      </c>
      <c r="F146" s="544" t="s">
        <v>449</v>
      </c>
    </row>
    <row r="147" spans="1:6" ht="15.5" x14ac:dyDescent="0.35">
      <c r="A147" s="542">
        <v>140</v>
      </c>
      <c r="B147" s="543">
        <v>1100</v>
      </c>
      <c r="C147" s="544" t="s">
        <v>7</v>
      </c>
      <c r="D147" s="543">
        <v>1</v>
      </c>
      <c r="E147" s="541" t="s">
        <v>12</v>
      </c>
      <c r="F147" s="544" t="s">
        <v>128</v>
      </c>
    </row>
    <row r="148" spans="1:6" ht="15.5" x14ac:dyDescent="0.35">
      <c r="A148" s="542">
        <v>141</v>
      </c>
      <c r="B148" s="543">
        <v>1101</v>
      </c>
      <c r="C148" s="544" t="s">
        <v>3046</v>
      </c>
      <c r="D148" s="543">
        <v>9</v>
      </c>
      <c r="E148" s="541" t="s">
        <v>12</v>
      </c>
      <c r="F148" s="544"/>
    </row>
    <row r="149" spans="1:6" ht="15.5" x14ac:dyDescent="0.35">
      <c r="A149" s="542">
        <v>142</v>
      </c>
      <c r="B149" s="543">
        <v>1110</v>
      </c>
      <c r="C149" s="544" t="s">
        <v>7</v>
      </c>
      <c r="D149" s="543">
        <v>1</v>
      </c>
      <c r="E149" s="541" t="s">
        <v>12</v>
      </c>
      <c r="F149" s="544" t="s">
        <v>128</v>
      </c>
    </row>
    <row r="150" spans="1:6" ht="15.5" x14ac:dyDescent="0.35">
      <c r="A150" s="542">
        <v>143</v>
      </c>
      <c r="B150" s="543">
        <v>1111</v>
      </c>
      <c r="C150" s="544" t="s">
        <v>3047</v>
      </c>
      <c r="D150" s="543">
        <v>100</v>
      </c>
      <c r="E150" s="541" t="s">
        <v>12</v>
      </c>
      <c r="F150" s="544"/>
    </row>
    <row r="151" spans="1:6" ht="15.5" x14ac:dyDescent="0.35">
      <c r="A151" s="542">
        <v>144</v>
      </c>
      <c r="B151" s="543">
        <v>1211</v>
      </c>
      <c r="C151" s="544" t="s">
        <v>7</v>
      </c>
      <c r="D151" s="543">
        <v>1</v>
      </c>
      <c r="E151" s="541" t="s">
        <v>12</v>
      </c>
      <c r="F151" s="544" t="s">
        <v>128</v>
      </c>
    </row>
    <row r="152" spans="1:6" ht="15.5" x14ac:dyDescent="0.35">
      <c r="A152" s="542">
        <v>145</v>
      </c>
      <c r="B152" s="543">
        <v>1212</v>
      </c>
      <c r="C152" s="544" t="s">
        <v>3048</v>
      </c>
      <c r="D152" s="543">
        <v>100</v>
      </c>
      <c r="E152" s="541" t="s">
        <v>12</v>
      </c>
      <c r="F152" s="544"/>
    </row>
    <row r="153" spans="1:6" ht="15.5" x14ac:dyDescent="0.35">
      <c r="A153" s="542">
        <v>146</v>
      </c>
      <c r="B153" s="543">
        <v>1312</v>
      </c>
      <c r="C153" s="544" t="s">
        <v>7</v>
      </c>
      <c r="D153" s="543">
        <v>1</v>
      </c>
      <c r="E153" s="541" t="s">
        <v>12</v>
      </c>
      <c r="F153" s="544" t="s">
        <v>128</v>
      </c>
    </row>
    <row r="154" spans="1:6" ht="15.5" x14ac:dyDescent="0.35">
      <c r="A154" s="542">
        <v>147</v>
      </c>
      <c r="B154" s="543">
        <v>1313</v>
      </c>
      <c r="C154" s="544" t="s">
        <v>3049</v>
      </c>
      <c r="D154" s="543">
        <v>100</v>
      </c>
      <c r="E154" s="541" t="s">
        <v>12</v>
      </c>
      <c r="F154" s="544"/>
    </row>
    <row r="155" spans="1:6" ht="15.5" x14ac:dyDescent="0.35">
      <c r="A155" s="542">
        <v>148</v>
      </c>
      <c r="B155" s="543">
        <v>1413</v>
      </c>
      <c r="C155" s="544" t="s">
        <v>7</v>
      </c>
      <c r="D155" s="543">
        <v>1</v>
      </c>
      <c r="E155" s="541" t="s">
        <v>12</v>
      </c>
      <c r="F155" s="544" t="s">
        <v>128</v>
      </c>
    </row>
    <row r="156" spans="1:6" ht="15.5" x14ac:dyDescent="0.35">
      <c r="A156" s="542">
        <v>149</v>
      </c>
      <c r="B156" s="543">
        <v>1414</v>
      </c>
      <c r="C156" s="544" t="s">
        <v>3050</v>
      </c>
      <c r="D156" s="543">
        <v>2</v>
      </c>
      <c r="E156" s="541" t="s">
        <v>12</v>
      </c>
      <c r="F156" s="544" t="s">
        <v>449</v>
      </c>
    </row>
    <row r="157" spans="1:6" ht="15.5" x14ac:dyDescent="0.35">
      <c r="A157" s="542">
        <v>150</v>
      </c>
      <c r="B157" s="543">
        <v>1416</v>
      </c>
      <c r="C157" s="544" t="s">
        <v>7</v>
      </c>
      <c r="D157" s="543">
        <v>1</v>
      </c>
      <c r="E157" s="541" t="s">
        <v>12</v>
      </c>
      <c r="F157" s="544" t="s">
        <v>128</v>
      </c>
    </row>
    <row r="158" spans="1:6" ht="15.5" x14ac:dyDescent="0.35">
      <c r="A158" s="542">
        <v>151</v>
      </c>
      <c r="B158" s="543">
        <v>1417</v>
      </c>
      <c r="C158" s="544" t="s">
        <v>3051</v>
      </c>
      <c r="D158" s="543">
        <v>9</v>
      </c>
      <c r="E158" s="541" t="s">
        <v>12</v>
      </c>
      <c r="F158" s="544"/>
    </row>
    <row r="159" spans="1:6" ht="15.5" x14ac:dyDescent="0.35">
      <c r="A159" s="542">
        <v>152</v>
      </c>
      <c r="B159" s="543">
        <v>1426</v>
      </c>
      <c r="C159" s="544" t="s">
        <v>7</v>
      </c>
      <c r="D159" s="543">
        <v>1</v>
      </c>
      <c r="E159" s="541" t="s">
        <v>12</v>
      </c>
      <c r="F159" s="544" t="s">
        <v>128</v>
      </c>
    </row>
    <row r="160" spans="1:6" ht="15.5" x14ac:dyDescent="0.35">
      <c r="A160" s="542">
        <v>153</v>
      </c>
      <c r="B160" s="543">
        <v>1427</v>
      </c>
      <c r="C160" s="544" t="s">
        <v>3052</v>
      </c>
      <c r="D160" s="543">
        <v>100</v>
      </c>
      <c r="E160" s="541" t="s">
        <v>12</v>
      </c>
      <c r="F160" s="544"/>
    </row>
    <row r="161" spans="1:6" ht="15.5" x14ac:dyDescent="0.35">
      <c r="A161" s="542">
        <v>154</v>
      </c>
      <c r="B161" s="543">
        <v>1527</v>
      </c>
      <c r="C161" s="544" t="s">
        <v>7</v>
      </c>
      <c r="D161" s="543">
        <v>1</v>
      </c>
      <c r="E161" s="541" t="s">
        <v>12</v>
      </c>
      <c r="F161" s="544" t="s">
        <v>128</v>
      </c>
    </row>
    <row r="162" spans="1:6" ht="15.5" x14ac:dyDescent="0.35">
      <c r="A162" s="542">
        <v>155</v>
      </c>
      <c r="B162" s="543">
        <v>1528</v>
      </c>
      <c r="C162" s="544" t="s">
        <v>3053</v>
      </c>
      <c r="D162" s="543">
        <v>10</v>
      </c>
      <c r="E162" s="541" t="s">
        <v>9</v>
      </c>
      <c r="F162" s="544"/>
    </row>
    <row r="163" spans="1:6" ht="15.5" x14ac:dyDescent="0.35">
      <c r="A163" s="542">
        <v>156</v>
      </c>
      <c r="B163" s="543">
        <v>1538</v>
      </c>
      <c r="C163" s="544" t="s">
        <v>7</v>
      </c>
      <c r="D163" s="543">
        <v>1</v>
      </c>
      <c r="E163" s="541" t="s">
        <v>12</v>
      </c>
      <c r="F163" s="544" t="s">
        <v>128</v>
      </c>
    </row>
    <row r="164" spans="1:6" ht="15.5" x14ac:dyDescent="0.35">
      <c r="A164" s="542">
        <v>157</v>
      </c>
      <c r="B164" s="543">
        <v>1539</v>
      </c>
      <c r="C164" s="544" t="s">
        <v>3054</v>
      </c>
      <c r="D164" s="543">
        <v>100</v>
      </c>
      <c r="E164" s="541" t="s">
        <v>12</v>
      </c>
      <c r="F164" s="544"/>
    </row>
    <row r="165" spans="1:6" ht="15.5" x14ac:dyDescent="0.35">
      <c r="A165" s="542">
        <v>158</v>
      </c>
      <c r="B165" s="543">
        <v>1639</v>
      </c>
      <c r="C165" s="544" t="s">
        <v>7</v>
      </c>
      <c r="D165" s="543">
        <v>1</v>
      </c>
      <c r="E165" s="541" t="s">
        <v>12</v>
      </c>
      <c r="F165" s="544" t="s">
        <v>128</v>
      </c>
    </row>
    <row r="166" spans="1:6" ht="77.5" x14ac:dyDescent="0.35">
      <c r="A166" s="542">
        <v>159</v>
      </c>
      <c r="B166" s="543">
        <v>1640</v>
      </c>
      <c r="C166" s="544" t="s">
        <v>3255</v>
      </c>
      <c r="D166" s="543">
        <v>1</v>
      </c>
      <c r="E166" s="541" t="s">
        <v>12</v>
      </c>
      <c r="F166" s="544" t="s">
        <v>3055</v>
      </c>
    </row>
    <row r="167" spans="1:6" ht="15.5" x14ac:dyDescent="0.35">
      <c r="A167" s="542">
        <v>160</v>
      </c>
      <c r="B167" s="543">
        <v>1641</v>
      </c>
      <c r="C167" s="544" t="s">
        <v>7</v>
      </c>
      <c r="D167" s="543">
        <v>1</v>
      </c>
      <c r="E167" s="541" t="s">
        <v>12</v>
      </c>
      <c r="F167" s="544" t="s">
        <v>128</v>
      </c>
    </row>
    <row r="168" spans="1:6" ht="46.5" x14ac:dyDescent="0.35">
      <c r="A168" s="542">
        <v>161</v>
      </c>
      <c r="B168" s="543">
        <v>1642</v>
      </c>
      <c r="C168" s="544" t="s">
        <v>3056</v>
      </c>
      <c r="D168" s="543">
        <v>8</v>
      </c>
      <c r="E168" s="541" t="s">
        <v>9</v>
      </c>
      <c r="F168" s="544" t="s">
        <v>3057</v>
      </c>
    </row>
    <row r="169" spans="1:6" ht="15.5" x14ac:dyDescent="0.35">
      <c r="A169" s="542">
        <v>162</v>
      </c>
      <c r="B169" s="543">
        <v>1650</v>
      </c>
      <c r="C169" s="544" t="s">
        <v>7</v>
      </c>
      <c r="D169" s="543">
        <v>1</v>
      </c>
      <c r="E169" s="541" t="s">
        <v>12</v>
      </c>
      <c r="F169" s="544" t="s">
        <v>128</v>
      </c>
    </row>
    <row r="170" spans="1:6" ht="77.5" x14ac:dyDescent="0.35">
      <c r="A170" s="542">
        <v>163</v>
      </c>
      <c r="B170" s="543">
        <v>1651</v>
      </c>
      <c r="C170" s="544" t="s">
        <v>3256</v>
      </c>
      <c r="D170" s="543">
        <v>1</v>
      </c>
      <c r="E170" s="541" t="s">
        <v>12</v>
      </c>
      <c r="F170" s="544" t="s">
        <v>3058</v>
      </c>
    </row>
    <row r="171" spans="1:6" ht="15.5" x14ac:dyDescent="0.35">
      <c r="A171" s="542">
        <v>164</v>
      </c>
      <c r="B171" s="543">
        <v>1652</v>
      </c>
      <c r="C171" s="544" t="s">
        <v>7</v>
      </c>
      <c r="D171" s="543">
        <v>1</v>
      </c>
      <c r="E171" s="541" t="s">
        <v>12</v>
      </c>
      <c r="F171" s="544" t="s">
        <v>128</v>
      </c>
    </row>
    <row r="172" spans="1:6" ht="46.5" x14ac:dyDescent="0.35">
      <c r="A172" s="542">
        <v>165</v>
      </c>
      <c r="B172" s="543">
        <v>1653</v>
      </c>
      <c r="C172" s="544" t="s">
        <v>3059</v>
      </c>
      <c r="D172" s="543">
        <v>8</v>
      </c>
      <c r="E172" s="541" t="s">
        <v>9</v>
      </c>
      <c r="F172" s="544" t="s">
        <v>3060</v>
      </c>
    </row>
    <row r="173" spans="1:6" ht="15.5" x14ac:dyDescent="0.35">
      <c r="A173" s="542">
        <v>166</v>
      </c>
      <c r="B173" s="543">
        <v>1661</v>
      </c>
      <c r="C173" s="544" t="s">
        <v>7</v>
      </c>
      <c r="D173" s="543">
        <v>1</v>
      </c>
      <c r="E173" s="541" t="s">
        <v>12</v>
      </c>
      <c r="F173" s="544" t="s">
        <v>128</v>
      </c>
    </row>
    <row r="174" spans="1:6" ht="77.5" x14ac:dyDescent="0.35">
      <c r="A174" s="542">
        <v>167</v>
      </c>
      <c r="B174" s="543">
        <v>1662</v>
      </c>
      <c r="C174" s="544" t="s">
        <v>3257</v>
      </c>
      <c r="D174" s="543">
        <v>1</v>
      </c>
      <c r="E174" s="541" t="s">
        <v>12</v>
      </c>
      <c r="F174" s="544" t="s">
        <v>3058</v>
      </c>
    </row>
    <row r="175" spans="1:6" ht="15.5" x14ac:dyDescent="0.35">
      <c r="A175" s="542">
        <v>168</v>
      </c>
      <c r="B175" s="543">
        <v>1663</v>
      </c>
      <c r="C175" s="544" t="s">
        <v>7</v>
      </c>
      <c r="D175" s="543">
        <v>1</v>
      </c>
      <c r="E175" s="541" t="s">
        <v>12</v>
      </c>
      <c r="F175" s="544" t="s">
        <v>128</v>
      </c>
    </row>
    <row r="176" spans="1:6" ht="46.5" x14ac:dyDescent="0.35">
      <c r="A176" s="542">
        <v>169</v>
      </c>
      <c r="B176" s="543">
        <v>1664</v>
      </c>
      <c r="C176" s="544" t="s">
        <v>3061</v>
      </c>
      <c r="D176" s="543">
        <v>8</v>
      </c>
      <c r="E176" s="541" t="s">
        <v>9</v>
      </c>
      <c r="F176" s="544" t="s">
        <v>3060</v>
      </c>
    </row>
    <row r="177" spans="1:6" ht="15.5" x14ac:dyDescent="0.35">
      <c r="A177" s="542">
        <v>170</v>
      </c>
      <c r="B177" s="543">
        <v>1672</v>
      </c>
      <c r="C177" s="544" t="s">
        <v>7</v>
      </c>
      <c r="D177" s="543">
        <v>1</v>
      </c>
      <c r="E177" s="541" t="s">
        <v>12</v>
      </c>
      <c r="F177" s="544" t="s">
        <v>128</v>
      </c>
    </row>
    <row r="178" spans="1:6" ht="31" x14ac:dyDescent="0.35">
      <c r="A178" s="581">
        <v>171</v>
      </c>
      <c r="B178" s="582">
        <v>1673</v>
      </c>
      <c r="C178" s="583" t="s">
        <v>3082</v>
      </c>
      <c r="D178" s="582">
        <v>8</v>
      </c>
      <c r="E178" s="584" t="s">
        <v>9</v>
      </c>
      <c r="F178" s="583" t="s">
        <v>3083</v>
      </c>
    </row>
    <row r="179" spans="1:6" ht="15.5" x14ac:dyDescent="0.35">
      <c r="A179" s="578">
        <v>172</v>
      </c>
      <c r="B179" s="579">
        <v>1681</v>
      </c>
      <c r="C179" s="580" t="s">
        <v>7</v>
      </c>
      <c r="D179" s="579">
        <v>1</v>
      </c>
      <c r="E179" s="577" t="s">
        <v>12</v>
      </c>
      <c r="F179" s="580" t="s">
        <v>128</v>
      </c>
    </row>
    <row r="180" spans="1:6" ht="29.5" customHeight="1" x14ac:dyDescent="0.35">
      <c r="A180" s="578">
        <v>173</v>
      </c>
      <c r="B180" s="579">
        <v>1682</v>
      </c>
      <c r="C180" s="580" t="s">
        <v>3120</v>
      </c>
      <c r="D180" s="579">
        <v>8</v>
      </c>
      <c r="E180" s="577" t="s">
        <v>9</v>
      </c>
      <c r="F180" s="580" t="s">
        <v>3121</v>
      </c>
    </row>
    <row r="181" spans="1:6" ht="15.5" x14ac:dyDescent="0.35">
      <c r="A181" s="578">
        <v>174</v>
      </c>
      <c r="B181" s="579">
        <v>1690</v>
      </c>
      <c r="C181" s="580" t="s">
        <v>7</v>
      </c>
      <c r="D181" s="579">
        <v>1</v>
      </c>
      <c r="E181" s="577" t="s">
        <v>12</v>
      </c>
      <c r="F181" s="580"/>
    </row>
    <row r="182" spans="1:6" ht="15.5" x14ac:dyDescent="0.35">
      <c r="A182" s="585">
        <v>175</v>
      </c>
      <c r="B182" s="586">
        <v>1691</v>
      </c>
      <c r="C182" s="587" t="s">
        <v>3265</v>
      </c>
      <c r="D182" s="586">
        <v>100</v>
      </c>
      <c r="E182" s="588" t="s">
        <v>12</v>
      </c>
      <c r="F182" s="587" t="s">
        <v>3266</v>
      </c>
    </row>
    <row r="183" spans="1:6" ht="15.5" x14ac:dyDescent="0.35">
      <c r="A183" s="589">
        <v>176</v>
      </c>
      <c r="B183" s="590">
        <v>1791</v>
      </c>
      <c r="C183" s="591" t="s">
        <v>7</v>
      </c>
      <c r="D183" s="590">
        <v>1</v>
      </c>
      <c r="E183" s="592" t="s">
        <v>12</v>
      </c>
      <c r="F183" s="591" t="s">
        <v>128</v>
      </c>
    </row>
    <row r="184" spans="1:6" ht="248" x14ac:dyDescent="0.35">
      <c r="A184" s="593">
        <v>177</v>
      </c>
      <c r="B184" s="594">
        <v>1792</v>
      </c>
      <c r="C184" s="595" t="s">
        <v>3287</v>
      </c>
      <c r="D184" s="594">
        <v>1</v>
      </c>
      <c r="E184" s="596" t="s">
        <v>12</v>
      </c>
      <c r="F184" s="597" t="s">
        <v>3288</v>
      </c>
    </row>
    <row r="185" spans="1:6" ht="15.5" x14ac:dyDescent="0.35">
      <c r="A185" s="593">
        <v>178</v>
      </c>
      <c r="B185" s="594">
        <v>1793</v>
      </c>
      <c r="C185" s="597" t="s">
        <v>7</v>
      </c>
      <c r="D185" s="594">
        <v>1</v>
      </c>
      <c r="E185" s="596" t="s">
        <v>12</v>
      </c>
      <c r="F185" s="597"/>
    </row>
    <row r="186" spans="1:6" ht="62" x14ac:dyDescent="0.35">
      <c r="A186" s="593">
        <v>179</v>
      </c>
      <c r="B186" s="594">
        <v>1794</v>
      </c>
      <c r="C186" s="595" t="s">
        <v>3289</v>
      </c>
      <c r="D186" s="594">
        <v>8</v>
      </c>
      <c r="E186" s="596" t="s">
        <v>9</v>
      </c>
      <c r="F186" s="597" t="s">
        <v>3290</v>
      </c>
    </row>
    <row r="187" spans="1:6" ht="15.5" x14ac:dyDescent="0.35">
      <c r="A187" s="593">
        <v>180</v>
      </c>
      <c r="B187" s="594">
        <v>1802</v>
      </c>
      <c r="C187" s="597" t="s">
        <v>7</v>
      </c>
      <c r="D187" s="594">
        <v>1</v>
      </c>
      <c r="E187" s="596" t="s">
        <v>12</v>
      </c>
      <c r="F187" s="597"/>
    </row>
    <row r="188" spans="1:6" ht="15.5" x14ac:dyDescent="0.35">
      <c r="A188" s="593">
        <v>181</v>
      </c>
      <c r="B188" s="594">
        <v>1803</v>
      </c>
      <c r="C188" s="597" t="s">
        <v>656</v>
      </c>
      <c r="D188" s="594">
        <v>197</v>
      </c>
      <c r="E188" s="596" t="s">
        <v>12</v>
      </c>
      <c r="F188" s="597" t="s">
        <v>3062</v>
      </c>
    </row>
    <row r="189" spans="1:6" ht="15.5" x14ac:dyDescent="0.35">
      <c r="A189" s="578">
        <v>182</v>
      </c>
      <c r="B189" s="579">
        <v>2000</v>
      </c>
      <c r="C189" s="580" t="s">
        <v>79</v>
      </c>
      <c r="D189" s="579">
        <v>1</v>
      </c>
      <c r="E189" s="577" t="s">
        <v>12</v>
      </c>
      <c r="F189" s="580" t="s">
        <v>128</v>
      </c>
    </row>
  </sheetData>
  <mergeCells count="6">
    <mergeCell ref="F5:F6"/>
    <mergeCell ref="A5:A6"/>
    <mergeCell ref="B5:B6"/>
    <mergeCell ref="C5:C6"/>
    <mergeCell ref="D5:D6"/>
    <mergeCell ref="E5:E6"/>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9" workbookViewId="0"/>
  </sheetViews>
  <sheetFormatPr defaultRowHeight="14.5" x14ac:dyDescent="0.35"/>
  <cols>
    <col min="1" max="1" width="10.36328125" customWidth="1"/>
    <col min="2" max="2" width="8.54296875" bestFit="1" customWidth="1"/>
    <col min="3" max="3" width="19.36328125" customWidth="1"/>
    <col min="4" max="4" width="7.6328125" style="100" bestFit="1" customWidth="1"/>
    <col min="5" max="5" width="18.453125" customWidth="1"/>
    <col min="6" max="6" width="38.90625" customWidth="1"/>
    <col min="7" max="7" width="14.6328125" customWidth="1"/>
    <col min="8" max="8" width="18.6328125" customWidth="1"/>
  </cols>
  <sheetData>
    <row r="1" spans="1:8" s="28" customFormat="1" ht="19" thickBot="1" x14ac:dyDescent="0.5">
      <c r="A1" s="54" t="s">
        <v>489</v>
      </c>
      <c r="B1" s="54"/>
      <c r="C1" s="54"/>
      <c r="D1" s="95"/>
      <c r="E1" s="431" t="s">
        <v>85</v>
      </c>
    </row>
    <row r="2" spans="1:8" ht="18.5" x14ac:dyDescent="0.45">
      <c r="A2" s="197"/>
      <c r="B2" s="197"/>
      <c r="C2" s="197"/>
      <c r="D2" s="208"/>
      <c r="E2" s="77"/>
      <c r="F2" s="111"/>
      <c r="G2" s="28"/>
      <c r="H2" s="28"/>
    </row>
    <row r="3" spans="1:8" ht="15.5" x14ac:dyDescent="0.35">
      <c r="A3" s="159" t="s">
        <v>2775</v>
      </c>
      <c r="B3" s="159"/>
      <c r="C3" s="159"/>
      <c r="D3" s="171"/>
      <c r="E3" s="159"/>
      <c r="F3" s="111"/>
    </row>
    <row r="4" spans="1:8" ht="15.5" x14ac:dyDescent="0.35">
      <c r="A4" s="242"/>
      <c r="B4" s="159"/>
      <c r="C4" s="159"/>
      <c r="D4" s="171"/>
      <c r="E4" s="159"/>
      <c r="F4" s="111"/>
    </row>
    <row r="5" spans="1:8" ht="21.65" customHeight="1" x14ac:dyDescent="0.35">
      <c r="A5" s="643" t="s">
        <v>92</v>
      </c>
      <c r="B5" s="643" t="s">
        <v>91</v>
      </c>
      <c r="C5" s="645" t="s">
        <v>126</v>
      </c>
      <c r="D5" s="646" t="s">
        <v>2</v>
      </c>
      <c r="E5" s="645" t="s">
        <v>3</v>
      </c>
      <c r="F5" s="645" t="s">
        <v>1</v>
      </c>
    </row>
    <row r="6" spans="1:8" ht="18.649999999999999" customHeight="1" x14ac:dyDescent="0.35">
      <c r="A6" s="643"/>
      <c r="B6" s="643"/>
      <c r="C6" s="645"/>
      <c r="D6" s="646"/>
      <c r="E6" s="645"/>
      <c r="F6" s="645"/>
    </row>
    <row r="7" spans="1:8" ht="15.5" x14ac:dyDescent="0.35">
      <c r="A7" s="559">
        <v>1</v>
      </c>
      <c r="B7" s="560" t="s">
        <v>543</v>
      </c>
      <c r="C7" s="561" t="s">
        <v>130</v>
      </c>
      <c r="D7" s="562">
        <v>7</v>
      </c>
      <c r="E7" s="561" t="s">
        <v>9</v>
      </c>
      <c r="F7" s="558" t="s">
        <v>407</v>
      </c>
      <c r="G7" s="11"/>
    </row>
    <row r="8" spans="1:8" ht="15.5" x14ac:dyDescent="0.35">
      <c r="A8" s="559">
        <v>2</v>
      </c>
      <c r="B8" s="562">
        <v>8</v>
      </c>
      <c r="C8" s="561" t="s">
        <v>7</v>
      </c>
      <c r="D8" s="562">
        <v>1</v>
      </c>
      <c r="E8" s="561" t="s">
        <v>12</v>
      </c>
      <c r="F8" s="558" t="s">
        <v>128</v>
      </c>
    </row>
    <row r="9" spans="1:8" ht="31" x14ac:dyDescent="0.35">
      <c r="A9" s="559">
        <v>3</v>
      </c>
      <c r="B9" s="560" t="s">
        <v>551</v>
      </c>
      <c r="C9" s="561" t="s">
        <v>408</v>
      </c>
      <c r="D9" s="562">
        <v>7</v>
      </c>
      <c r="E9" s="561" t="s">
        <v>9</v>
      </c>
      <c r="F9" s="558" t="s">
        <v>409</v>
      </c>
    </row>
    <row r="10" spans="1:8" ht="15.5" x14ac:dyDescent="0.35">
      <c r="A10" s="559">
        <v>4</v>
      </c>
      <c r="B10" s="562">
        <v>16</v>
      </c>
      <c r="C10" s="561" t="s">
        <v>7</v>
      </c>
      <c r="D10" s="562">
        <v>1</v>
      </c>
      <c r="E10" s="561" t="s">
        <v>12</v>
      </c>
      <c r="F10" s="558" t="s">
        <v>128</v>
      </c>
    </row>
    <row r="11" spans="1:8" ht="31" x14ac:dyDescent="0.35">
      <c r="A11" s="559">
        <v>5</v>
      </c>
      <c r="B11" s="562">
        <v>17</v>
      </c>
      <c r="C11" s="561" t="s">
        <v>440</v>
      </c>
      <c r="D11" s="562">
        <v>30</v>
      </c>
      <c r="E11" s="561" t="s">
        <v>12</v>
      </c>
      <c r="F11" s="558"/>
    </row>
    <row r="12" spans="1:8" ht="15.5" x14ac:dyDescent="0.35">
      <c r="A12" s="559">
        <v>6</v>
      </c>
      <c r="B12" s="562">
        <v>47</v>
      </c>
      <c r="C12" s="561" t="s">
        <v>7</v>
      </c>
      <c r="D12" s="562">
        <v>1</v>
      </c>
      <c r="E12" s="561" t="s">
        <v>12</v>
      </c>
      <c r="F12" s="558" t="s">
        <v>128</v>
      </c>
    </row>
    <row r="13" spans="1:8" ht="15.5" x14ac:dyDescent="0.35">
      <c r="A13" s="559">
        <v>7</v>
      </c>
      <c r="B13" s="562">
        <v>48</v>
      </c>
      <c r="C13" s="561" t="s">
        <v>131</v>
      </c>
      <c r="D13" s="562">
        <v>10</v>
      </c>
      <c r="E13" s="561" t="s">
        <v>12</v>
      </c>
      <c r="F13" s="558"/>
    </row>
    <row r="14" spans="1:8" ht="15.5" x14ac:dyDescent="0.35">
      <c r="A14" s="559">
        <v>8</v>
      </c>
      <c r="B14" s="562">
        <v>58</v>
      </c>
      <c r="C14" s="561" t="s">
        <v>7</v>
      </c>
      <c r="D14" s="562">
        <v>1</v>
      </c>
      <c r="E14" s="561" t="s">
        <v>12</v>
      </c>
      <c r="F14" s="558" t="s">
        <v>128</v>
      </c>
    </row>
    <row r="15" spans="1:8" ht="15.5" x14ac:dyDescent="0.35">
      <c r="A15" s="559">
        <v>9</v>
      </c>
      <c r="B15" s="562">
        <v>59</v>
      </c>
      <c r="C15" s="561" t="s">
        <v>441</v>
      </c>
      <c r="D15" s="562">
        <v>10</v>
      </c>
      <c r="E15" s="561" t="s">
        <v>12</v>
      </c>
      <c r="F15" s="558" t="s">
        <v>442</v>
      </c>
      <c r="G15" s="565"/>
    </row>
    <row r="16" spans="1:8" ht="15.5" x14ac:dyDescent="0.35">
      <c r="A16" s="559">
        <v>10</v>
      </c>
      <c r="B16" s="562">
        <v>69</v>
      </c>
      <c r="C16" s="561" t="s">
        <v>7</v>
      </c>
      <c r="D16" s="562">
        <v>1</v>
      </c>
      <c r="E16" s="561" t="s">
        <v>12</v>
      </c>
      <c r="F16" s="558" t="s">
        <v>128</v>
      </c>
    </row>
    <row r="17" spans="1:7" ht="15.5" x14ac:dyDescent="0.35">
      <c r="A17" s="559">
        <v>11</v>
      </c>
      <c r="B17" s="562">
        <v>70</v>
      </c>
      <c r="C17" s="561" t="s">
        <v>443</v>
      </c>
      <c r="D17" s="562">
        <v>2</v>
      </c>
      <c r="E17" s="561" t="s">
        <v>12</v>
      </c>
      <c r="F17" s="185" t="s">
        <v>460</v>
      </c>
    </row>
    <row r="18" spans="1:7" ht="15.5" x14ac:dyDescent="0.35">
      <c r="A18" s="559">
        <v>12</v>
      </c>
      <c r="B18" s="562">
        <v>72</v>
      </c>
      <c r="C18" s="561" t="s">
        <v>7</v>
      </c>
      <c r="D18" s="562">
        <v>1</v>
      </c>
      <c r="E18" s="561" t="s">
        <v>12</v>
      </c>
      <c r="F18" s="561" t="s">
        <v>128</v>
      </c>
    </row>
    <row r="19" spans="1:7" ht="15.5" x14ac:dyDescent="0.35">
      <c r="A19" s="559">
        <v>13</v>
      </c>
      <c r="B19" s="562">
        <v>73</v>
      </c>
      <c r="C19" s="561" t="s">
        <v>444</v>
      </c>
      <c r="D19" s="562">
        <v>2</v>
      </c>
      <c r="E19" s="561" t="s">
        <v>12</v>
      </c>
      <c r="F19" s="249" t="s">
        <v>461</v>
      </c>
    </row>
    <row r="20" spans="1:7" ht="15.5" x14ac:dyDescent="0.35">
      <c r="A20" s="559">
        <v>14</v>
      </c>
      <c r="B20" s="562">
        <v>75</v>
      </c>
      <c r="C20" s="561" t="s">
        <v>7</v>
      </c>
      <c r="D20" s="562">
        <v>1</v>
      </c>
      <c r="E20" s="561" t="s">
        <v>12</v>
      </c>
      <c r="F20" s="561" t="s">
        <v>128</v>
      </c>
    </row>
    <row r="21" spans="1:7" s="501" customFormat="1" ht="15.5" x14ac:dyDescent="0.35">
      <c r="A21" s="529">
        <v>15</v>
      </c>
      <c r="B21" s="566">
        <v>76</v>
      </c>
      <c r="C21" s="567" t="s">
        <v>3267</v>
      </c>
      <c r="D21" s="566">
        <v>1</v>
      </c>
      <c r="E21" s="567" t="s">
        <v>12</v>
      </c>
      <c r="F21" s="568" t="s">
        <v>3268</v>
      </c>
    </row>
    <row r="22" spans="1:7" s="501" customFormat="1" ht="15.5" x14ac:dyDescent="0.35">
      <c r="A22" s="529">
        <v>16</v>
      </c>
      <c r="B22" s="566">
        <v>77</v>
      </c>
      <c r="C22" s="567" t="s">
        <v>7</v>
      </c>
      <c r="D22" s="566">
        <v>1</v>
      </c>
      <c r="E22" s="567" t="s">
        <v>12</v>
      </c>
      <c r="F22" s="567" t="s">
        <v>128</v>
      </c>
    </row>
    <row r="23" spans="1:7" ht="31" x14ac:dyDescent="0.35">
      <c r="A23" s="559">
        <v>17</v>
      </c>
      <c r="B23" s="562">
        <v>78</v>
      </c>
      <c r="C23" s="561" t="s">
        <v>445</v>
      </c>
      <c r="D23" s="562">
        <v>8</v>
      </c>
      <c r="E23" s="561" t="s">
        <v>9</v>
      </c>
      <c r="F23" s="184" t="s">
        <v>427</v>
      </c>
    </row>
    <row r="24" spans="1:7" ht="15.5" x14ac:dyDescent="0.35">
      <c r="A24" s="559">
        <v>18</v>
      </c>
      <c r="B24" s="562">
        <v>86</v>
      </c>
      <c r="C24" s="561" t="s">
        <v>7</v>
      </c>
      <c r="D24" s="562">
        <v>1</v>
      </c>
      <c r="E24" s="561" t="s">
        <v>12</v>
      </c>
      <c r="F24" s="561" t="s">
        <v>128</v>
      </c>
    </row>
    <row r="25" spans="1:7" ht="31" x14ac:dyDescent="0.35">
      <c r="A25" s="559">
        <v>19</v>
      </c>
      <c r="B25" s="562">
        <v>87</v>
      </c>
      <c r="C25" s="561" t="s">
        <v>487</v>
      </c>
      <c r="D25" s="562">
        <v>8</v>
      </c>
      <c r="E25" s="561" t="s">
        <v>9</v>
      </c>
      <c r="F25" s="184" t="s">
        <v>427</v>
      </c>
    </row>
    <row r="26" spans="1:7" ht="15.5" x14ac:dyDescent="0.35">
      <c r="A26" s="559">
        <v>20</v>
      </c>
      <c r="B26" s="562">
        <v>95</v>
      </c>
      <c r="C26" s="561" t="s">
        <v>7</v>
      </c>
      <c r="D26" s="562">
        <v>1</v>
      </c>
      <c r="E26" s="561" t="s">
        <v>12</v>
      </c>
      <c r="F26" s="561" t="s">
        <v>128</v>
      </c>
      <c r="G26" s="569"/>
    </row>
    <row r="27" spans="1:7" ht="31" x14ac:dyDescent="0.35">
      <c r="A27" s="559">
        <v>21</v>
      </c>
      <c r="B27" s="562">
        <v>96</v>
      </c>
      <c r="C27" s="561" t="s">
        <v>490</v>
      </c>
      <c r="D27" s="562">
        <v>8</v>
      </c>
      <c r="E27" s="561" t="s">
        <v>90</v>
      </c>
      <c r="F27" s="561" t="s">
        <v>500</v>
      </c>
    </row>
    <row r="28" spans="1:7" ht="15.5" x14ac:dyDescent="0.35">
      <c r="A28" s="559">
        <v>22</v>
      </c>
      <c r="B28" s="562">
        <v>104</v>
      </c>
      <c r="C28" s="561" t="s">
        <v>7</v>
      </c>
      <c r="D28" s="562">
        <v>1</v>
      </c>
      <c r="E28" s="561" t="s">
        <v>12</v>
      </c>
      <c r="F28" s="561" t="s">
        <v>128</v>
      </c>
    </row>
    <row r="29" spans="1:7" ht="15.5" x14ac:dyDescent="0.35">
      <c r="A29" s="559">
        <v>23</v>
      </c>
      <c r="B29" s="562">
        <v>105</v>
      </c>
      <c r="C29" s="561" t="s">
        <v>491</v>
      </c>
      <c r="D29" s="562">
        <v>8</v>
      </c>
      <c r="E29" s="561" t="s">
        <v>9</v>
      </c>
      <c r="F29" s="561" t="s">
        <v>427</v>
      </c>
    </row>
    <row r="30" spans="1:7" ht="15.5" x14ac:dyDescent="0.35">
      <c r="A30" s="559">
        <v>24</v>
      </c>
      <c r="B30" s="562">
        <v>113</v>
      </c>
      <c r="C30" s="561" t="s">
        <v>7</v>
      </c>
      <c r="D30" s="562">
        <v>1</v>
      </c>
      <c r="E30" s="561" t="s">
        <v>12</v>
      </c>
      <c r="F30" s="561" t="s">
        <v>128</v>
      </c>
      <c r="G30" s="569"/>
    </row>
    <row r="31" spans="1:7" ht="31" x14ac:dyDescent="0.35">
      <c r="A31" s="559">
        <v>25</v>
      </c>
      <c r="B31" s="562">
        <v>114</v>
      </c>
      <c r="C31" s="561" t="s">
        <v>492</v>
      </c>
      <c r="D31" s="562">
        <v>8</v>
      </c>
      <c r="E31" s="561" t="s">
        <v>9</v>
      </c>
      <c r="F31" s="561" t="s">
        <v>501</v>
      </c>
    </row>
    <row r="32" spans="1:7" ht="15.5" x14ac:dyDescent="0.35">
      <c r="A32" s="559">
        <v>26</v>
      </c>
      <c r="B32" s="562">
        <v>122</v>
      </c>
      <c r="C32" s="561" t="s">
        <v>7</v>
      </c>
      <c r="D32" s="562">
        <v>1</v>
      </c>
      <c r="E32" s="561" t="s">
        <v>12</v>
      </c>
      <c r="F32" s="561" t="s">
        <v>128</v>
      </c>
    </row>
    <row r="33" spans="1:8" ht="15.5" x14ac:dyDescent="0.35">
      <c r="A33" s="559">
        <v>27</v>
      </c>
      <c r="B33" s="562">
        <v>123</v>
      </c>
      <c r="C33" s="561" t="s">
        <v>493</v>
      </c>
      <c r="D33" s="562">
        <v>8</v>
      </c>
      <c r="E33" s="561" t="s">
        <v>9</v>
      </c>
      <c r="F33" s="184" t="s">
        <v>427</v>
      </c>
    </row>
    <row r="34" spans="1:8" ht="15.5" x14ac:dyDescent="0.35">
      <c r="A34" s="559">
        <v>28</v>
      </c>
      <c r="B34" s="562">
        <v>131</v>
      </c>
      <c r="C34" s="561" t="s">
        <v>7</v>
      </c>
      <c r="D34" s="562">
        <v>1</v>
      </c>
      <c r="E34" s="561" t="s">
        <v>12</v>
      </c>
      <c r="F34" s="561" t="s">
        <v>128</v>
      </c>
    </row>
    <row r="35" spans="1:8" ht="31" x14ac:dyDescent="0.35">
      <c r="A35" s="559">
        <v>29</v>
      </c>
      <c r="B35" s="562">
        <v>132</v>
      </c>
      <c r="C35" s="561" t="s">
        <v>494</v>
      </c>
      <c r="D35" s="562">
        <v>8</v>
      </c>
      <c r="E35" s="561" t="s">
        <v>9</v>
      </c>
      <c r="F35" s="561" t="s">
        <v>502</v>
      </c>
    </row>
    <row r="36" spans="1:8" ht="15.5" x14ac:dyDescent="0.35">
      <c r="A36" s="559">
        <v>30</v>
      </c>
      <c r="B36" s="562">
        <v>140</v>
      </c>
      <c r="C36" s="561" t="s">
        <v>7</v>
      </c>
      <c r="D36" s="562">
        <v>1</v>
      </c>
      <c r="E36" s="561" t="s">
        <v>12</v>
      </c>
      <c r="F36" s="561" t="s">
        <v>128</v>
      </c>
    </row>
    <row r="37" spans="1:8" ht="15.5" x14ac:dyDescent="0.35">
      <c r="A37" s="559">
        <v>31</v>
      </c>
      <c r="B37" s="562">
        <v>141</v>
      </c>
      <c r="C37" s="561" t="s">
        <v>495</v>
      </c>
      <c r="D37" s="562">
        <v>8</v>
      </c>
      <c r="E37" s="561" t="s">
        <v>9</v>
      </c>
      <c r="F37" s="184" t="s">
        <v>427</v>
      </c>
    </row>
    <row r="38" spans="1:8" ht="20" customHeight="1" x14ac:dyDescent="0.35">
      <c r="A38" s="559">
        <v>32</v>
      </c>
      <c r="B38" s="562">
        <v>149</v>
      </c>
      <c r="C38" s="561" t="s">
        <v>7</v>
      </c>
      <c r="D38" s="562">
        <v>1</v>
      </c>
      <c r="E38" s="561" t="s">
        <v>12</v>
      </c>
      <c r="F38" s="558" t="s">
        <v>128</v>
      </c>
      <c r="G38" s="569"/>
    </row>
    <row r="39" spans="1:8" ht="102.65" customHeight="1" x14ac:dyDescent="0.35">
      <c r="A39" s="678" t="s">
        <v>496</v>
      </c>
      <c r="B39" s="678"/>
      <c r="C39" s="678"/>
      <c r="D39" s="678"/>
      <c r="E39" s="678"/>
      <c r="F39" s="251"/>
      <c r="G39" s="570"/>
    </row>
    <row r="40" spans="1:8" ht="31" x14ac:dyDescent="0.35">
      <c r="A40" s="559">
        <v>33</v>
      </c>
      <c r="B40" s="562">
        <v>150</v>
      </c>
      <c r="C40" s="558" t="s">
        <v>497</v>
      </c>
      <c r="D40" s="562">
        <v>5</v>
      </c>
      <c r="E40" s="558" t="s">
        <v>12</v>
      </c>
      <c r="F40" s="201"/>
    </row>
    <row r="41" spans="1:8" ht="15.5" x14ac:dyDescent="0.35">
      <c r="A41" s="559">
        <v>34</v>
      </c>
      <c r="B41" s="562">
        <v>155</v>
      </c>
      <c r="C41" s="558" t="s">
        <v>7</v>
      </c>
      <c r="D41" s="562">
        <v>1</v>
      </c>
      <c r="E41" s="558" t="s">
        <v>12</v>
      </c>
      <c r="F41" s="558" t="s">
        <v>128</v>
      </c>
      <c r="G41" s="569"/>
    </row>
    <row r="42" spans="1:8" ht="15.5" x14ac:dyDescent="0.35">
      <c r="A42" s="559">
        <v>35</v>
      </c>
      <c r="B42" s="562">
        <v>156</v>
      </c>
      <c r="C42" s="558" t="s">
        <v>320</v>
      </c>
      <c r="D42" s="562">
        <v>2</v>
      </c>
      <c r="E42" s="558" t="s">
        <v>12</v>
      </c>
      <c r="F42" s="201" t="s">
        <v>503</v>
      </c>
    </row>
    <row r="43" spans="1:8" ht="15.5" x14ac:dyDescent="0.35">
      <c r="A43" s="559">
        <v>36</v>
      </c>
      <c r="B43" s="562">
        <v>158</v>
      </c>
      <c r="C43" s="558" t="s">
        <v>7</v>
      </c>
      <c r="D43" s="562">
        <v>1</v>
      </c>
      <c r="E43" s="558" t="s">
        <v>12</v>
      </c>
      <c r="F43" s="558" t="s">
        <v>128</v>
      </c>
    </row>
    <row r="44" spans="1:8" ht="15.5" x14ac:dyDescent="0.35">
      <c r="A44" s="559">
        <v>37</v>
      </c>
      <c r="B44" s="562">
        <v>159</v>
      </c>
      <c r="C44" s="558" t="s">
        <v>163</v>
      </c>
      <c r="D44" s="562">
        <v>8</v>
      </c>
      <c r="E44" s="558" t="s">
        <v>9</v>
      </c>
      <c r="F44" s="201" t="s">
        <v>427</v>
      </c>
    </row>
    <row r="45" spans="1:8" ht="15.5" x14ac:dyDescent="0.35">
      <c r="A45" s="559">
        <v>38</v>
      </c>
      <c r="B45" s="562">
        <v>167</v>
      </c>
      <c r="C45" s="558" t="s">
        <v>7</v>
      </c>
      <c r="D45" s="562">
        <v>1</v>
      </c>
      <c r="E45" s="558" t="s">
        <v>12</v>
      </c>
      <c r="F45" s="558" t="s">
        <v>128</v>
      </c>
    </row>
    <row r="46" spans="1:8" ht="15.5" x14ac:dyDescent="0.35">
      <c r="A46" s="559">
        <v>39</v>
      </c>
      <c r="B46" s="562">
        <v>168</v>
      </c>
      <c r="C46" s="558" t="s">
        <v>498</v>
      </c>
      <c r="D46" s="562">
        <v>8</v>
      </c>
      <c r="E46" s="558" t="s">
        <v>90</v>
      </c>
      <c r="F46" s="558" t="s">
        <v>504</v>
      </c>
      <c r="G46" s="569"/>
    </row>
    <row r="47" spans="1:8" ht="15.5" x14ac:dyDescent="0.35">
      <c r="A47" s="559">
        <v>40</v>
      </c>
      <c r="B47" s="562">
        <v>176</v>
      </c>
      <c r="C47" s="558" t="s">
        <v>7</v>
      </c>
      <c r="D47" s="562">
        <v>1</v>
      </c>
      <c r="E47" s="558" t="s">
        <v>12</v>
      </c>
      <c r="F47" s="558" t="s">
        <v>128</v>
      </c>
    </row>
    <row r="48" spans="1:8" ht="31" x14ac:dyDescent="0.35">
      <c r="A48" s="559">
        <v>41</v>
      </c>
      <c r="B48" s="562">
        <v>177</v>
      </c>
      <c r="C48" s="558" t="s">
        <v>499</v>
      </c>
      <c r="D48" s="562">
        <v>2</v>
      </c>
      <c r="E48" s="558" t="s">
        <v>12</v>
      </c>
      <c r="F48" s="558" t="s">
        <v>505</v>
      </c>
      <c r="G48" s="86" t="s">
        <v>85</v>
      </c>
      <c r="H48" s="86" t="s">
        <v>85</v>
      </c>
    </row>
    <row r="49" spans="1:7" ht="15.5" x14ac:dyDescent="0.35">
      <c r="A49" s="559">
        <v>42</v>
      </c>
      <c r="B49" s="562">
        <v>179</v>
      </c>
      <c r="C49" s="558" t="s">
        <v>7</v>
      </c>
      <c r="D49" s="562">
        <v>1</v>
      </c>
      <c r="E49" s="558" t="s">
        <v>12</v>
      </c>
      <c r="F49" s="558" t="s">
        <v>128</v>
      </c>
      <c r="G49" s="569"/>
    </row>
    <row r="50" spans="1:7" ht="15.5" x14ac:dyDescent="0.35">
      <c r="A50" s="559">
        <v>111</v>
      </c>
      <c r="B50" s="559">
        <v>180</v>
      </c>
      <c r="C50" s="201" t="s">
        <v>79</v>
      </c>
      <c r="D50" s="559">
        <v>1</v>
      </c>
      <c r="E50" s="201" t="s">
        <v>12</v>
      </c>
      <c r="F50" s="558" t="s">
        <v>78</v>
      </c>
    </row>
  </sheetData>
  <mergeCells count="7">
    <mergeCell ref="A39:E39"/>
    <mergeCell ref="F5:F6"/>
    <mergeCell ref="A5:A6"/>
    <mergeCell ref="B5:B6"/>
    <mergeCell ref="C5:C6"/>
    <mergeCell ref="D5:D6"/>
    <mergeCell ref="E5:E6"/>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heetViews>
  <sheetFormatPr defaultRowHeight="14.5" x14ac:dyDescent="0.35"/>
  <cols>
    <col min="1" max="1" width="10.36328125" customWidth="1"/>
    <col min="2" max="2" width="8.54296875" bestFit="1" customWidth="1"/>
    <col min="3" max="3" width="17.90625" customWidth="1"/>
    <col min="4" max="4" width="7.6328125" bestFit="1" customWidth="1"/>
    <col min="5" max="5" width="22.90625" customWidth="1"/>
    <col min="6" max="6" width="35.6328125" customWidth="1"/>
  </cols>
  <sheetData>
    <row r="1" spans="1:6" s="28" customFormat="1" ht="18.5" x14ac:dyDescent="0.45">
      <c r="A1" s="76" t="s">
        <v>507</v>
      </c>
      <c r="B1" s="432"/>
      <c r="D1" s="425"/>
      <c r="E1" s="433"/>
    </row>
    <row r="2" spans="1:6" ht="15.5" x14ac:dyDescent="0.35">
      <c r="A2" s="170"/>
      <c r="B2" s="252"/>
      <c r="C2" s="111"/>
      <c r="D2" s="191"/>
      <c r="E2" s="253"/>
      <c r="F2" s="111"/>
    </row>
    <row r="3" spans="1:6" ht="15.5" x14ac:dyDescent="0.35">
      <c r="A3" s="159" t="s">
        <v>2776</v>
      </c>
      <c r="B3" s="243"/>
      <c r="C3" s="243"/>
      <c r="D3" s="171"/>
      <c r="E3" s="243"/>
      <c r="F3" s="111"/>
    </row>
    <row r="4" spans="1:6" ht="15.5" x14ac:dyDescent="0.35">
      <c r="A4" s="242"/>
      <c r="B4" s="243"/>
      <c r="C4" s="243"/>
      <c r="D4" s="171"/>
      <c r="E4" s="243"/>
      <c r="F4" s="111"/>
    </row>
    <row r="5" spans="1:6" ht="21.65" customHeight="1" x14ac:dyDescent="0.35">
      <c r="A5" s="643" t="s">
        <v>92</v>
      </c>
      <c r="B5" s="643" t="s">
        <v>91</v>
      </c>
      <c r="C5" s="645" t="s">
        <v>126</v>
      </c>
      <c r="D5" s="645" t="s">
        <v>2</v>
      </c>
      <c r="E5" s="645" t="s">
        <v>3</v>
      </c>
      <c r="F5" s="645" t="s">
        <v>1</v>
      </c>
    </row>
    <row r="6" spans="1:6" ht="18.649999999999999" customHeight="1" x14ac:dyDescent="0.35">
      <c r="A6" s="643"/>
      <c r="B6" s="643"/>
      <c r="C6" s="645"/>
      <c r="D6" s="645"/>
      <c r="E6" s="645"/>
      <c r="F6" s="645"/>
    </row>
    <row r="7" spans="1:6" ht="15.5" x14ac:dyDescent="0.35">
      <c r="A7" s="152">
        <v>1</v>
      </c>
      <c r="B7" s="131" t="s">
        <v>543</v>
      </c>
      <c r="C7" s="150" t="s">
        <v>314</v>
      </c>
      <c r="D7" s="114">
        <v>5</v>
      </c>
      <c r="E7" s="129" t="s">
        <v>12</v>
      </c>
      <c r="F7" s="185" t="s">
        <v>515</v>
      </c>
    </row>
    <row r="8" spans="1:6" ht="15.5" x14ac:dyDescent="0.35">
      <c r="A8" s="152">
        <v>2</v>
      </c>
      <c r="B8" s="131">
        <v>6</v>
      </c>
      <c r="C8" s="150" t="s">
        <v>7</v>
      </c>
      <c r="D8" s="114">
        <v>1</v>
      </c>
      <c r="E8" s="150" t="s">
        <v>12</v>
      </c>
      <c r="F8" s="150" t="s">
        <v>128</v>
      </c>
    </row>
    <row r="9" spans="1:6" ht="60.65" customHeight="1" x14ac:dyDescent="0.35">
      <c r="A9" s="152">
        <v>3</v>
      </c>
      <c r="B9" s="131">
        <v>7</v>
      </c>
      <c r="C9" s="150" t="s">
        <v>508</v>
      </c>
      <c r="D9" s="114">
        <v>1</v>
      </c>
      <c r="E9" s="129" t="s">
        <v>9</v>
      </c>
      <c r="F9" s="254" t="s">
        <v>2807</v>
      </c>
    </row>
    <row r="10" spans="1:6" ht="15.5" x14ac:dyDescent="0.35">
      <c r="A10" s="152">
        <v>4</v>
      </c>
      <c r="B10" s="131">
        <v>8</v>
      </c>
      <c r="C10" s="150" t="s">
        <v>7</v>
      </c>
      <c r="D10" s="114">
        <v>1</v>
      </c>
      <c r="E10" s="150" t="s">
        <v>12</v>
      </c>
      <c r="F10" s="150" t="s">
        <v>128</v>
      </c>
    </row>
    <row r="11" spans="1:6" ht="31" x14ac:dyDescent="0.35">
      <c r="A11" s="152">
        <v>5</v>
      </c>
      <c r="B11" s="131" t="s">
        <v>551</v>
      </c>
      <c r="C11" s="150" t="s">
        <v>163</v>
      </c>
      <c r="D11" s="114">
        <v>8</v>
      </c>
      <c r="E11" s="129" t="s">
        <v>9</v>
      </c>
      <c r="F11" s="185" t="s">
        <v>516</v>
      </c>
    </row>
    <row r="12" spans="1:6" ht="15.5" x14ac:dyDescent="0.35">
      <c r="A12" s="152">
        <v>6</v>
      </c>
      <c r="B12" s="131">
        <v>17</v>
      </c>
      <c r="C12" s="150" t="s">
        <v>7</v>
      </c>
      <c r="D12" s="114">
        <v>1</v>
      </c>
      <c r="E12" s="150" t="s">
        <v>12</v>
      </c>
      <c r="F12" s="150" t="s">
        <v>128</v>
      </c>
    </row>
    <row r="13" spans="1:6" ht="15.5" x14ac:dyDescent="0.35">
      <c r="A13" s="152">
        <v>7</v>
      </c>
      <c r="B13" s="131" t="s">
        <v>680</v>
      </c>
      <c r="C13" s="150" t="s">
        <v>164</v>
      </c>
      <c r="D13" s="114">
        <v>8</v>
      </c>
      <c r="E13" s="129" t="s">
        <v>9</v>
      </c>
      <c r="F13" s="185" t="s">
        <v>516</v>
      </c>
    </row>
    <row r="14" spans="1:6" ht="15.5" x14ac:dyDescent="0.35">
      <c r="A14" s="152">
        <v>8</v>
      </c>
      <c r="B14" s="131">
        <v>26</v>
      </c>
      <c r="C14" s="150" t="s">
        <v>7</v>
      </c>
      <c r="D14" s="114">
        <v>1</v>
      </c>
      <c r="E14" s="150" t="s">
        <v>12</v>
      </c>
      <c r="F14" s="150" t="s">
        <v>128</v>
      </c>
    </row>
    <row r="15" spans="1:6" ht="31" x14ac:dyDescent="0.35">
      <c r="A15" s="152">
        <v>9</v>
      </c>
      <c r="B15" s="131" t="s">
        <v>553</v>
      </c>
      <c r="C15" s="150" t="s">
        <v>509</v>
      </c>
      <c r="D15" s="114">
        <v>7</v>
      </c>
      <c r="E15" s="129" t="s">
        <v>12</v>
      </c>
      <c r="F15" s="185" t="s">
        <v>515</v>
      </c>
    </row>
    <row r="16" spans="1:6" ht="15.5" x14ac:dyDescent="0.35">
      <c r="A16" s="152">
        <v>10</v>
      </c>
      <c r="B16" s="131">
        <v>34</v>
      </c>
      <c r="C16" s="150" t="s">
        <v>7</v>
      </c>
      <c r="D16" s="114">
        <v>1</v>
      </c>
      <c r="E16" s="150" t="s">
        <v>12</v>
      </c>
      <c r="F16" s="150" t="s">
        <v>128</v>
      </c>
    </row>
    <row r="17" spans="1:6" ht="15.5" x14ac:dyDescent="0.35">
      <c r="A17" s="152">
        <v>11</v>
      </c>
      <c r="B17" s="131">
        <v>35</v>
      </c>
      <c r="C17" s="150" t="s">
        <v>79</v>
      </c>
      <c r="D17" s="114">
        <v>1</v>
      </c>
      <c r="E17" s="129" t="s">
        <v>12</v>
      </c>
      <c r="F17" s="185" t="s">
        <v>78</v>
      </c>
    </row>
  </sheetData>
  <mergeCells count="6">
    <mergeCell ref="F5:F6"/>
    <mergeCell ref="A5:A6"/>
    <mergeCell ref="B5:B6"/>
    <mergeCell ref="C5:C6"/>
    <mergeCell ref="D5:D6"/>
    <mergeCell ref="E5:E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heetViews>
  <sheetFormatPr defaultRowHeight="14.5" x14ac:dyDescent="0.35"/>
  <cols>
    <col min="1" max="1" width="12.6328125" customWidth="1"/>
    <col min="2" max="2" width="8.54296875" style="24" bestFit="1" customWidth="1"/>
    <col min="3" max="3" width="25.36328125" style="24" customWidth="1"/>
    <col min="4" max="4" width="7.6328125" style="24" bestFit="1" customWidth="1"/>
    <col min="5" max="5" width="29.36328125" style="24" customWidth="1"/>
    <col min="6" max="6" width="44.54296875" style="24" customWidth="1"/>
  </cols>
  <sheetData>
    <row r="1" spans="1:7" s="28" customFormat="1" ht="18.5" x14ac:dyDescent="0.45">
      <c r="A1" s="32" t="s">
        <v>517</v>
      </c>
      <c r="B1" s="433"/>
      <c r="C1" s="433"/>
      <c r="D1" s="433"/>
      <c r="E1" s="433"/>
      <c r="F1" s="433" t="s">
        <v>85</v>
      </c>
    </row>
    <row r="2" spans="1:7" ht="15.5" x14ac:dyDescent="0.35">
      <c r="A2" s="108"/>
      <c r="B2" s="253"/>
      <c r="C2" s="253"/>
      <c r="D2" s="253"/>
      <c r="E2" s="253"/>
      <c r="F2" s="253"/>
    </row>
    <row r="3" spans="1:7" ht="15.5" x14ac:dyDescent="0.35">
      <c r="A3" s="159" t="s">
        <v>2777</v>
      </c>
      <c r="B3" s="243"/>
      <c r="C3" s="243"/>
      <c r="D3" s="243"/>
      <c r="E3" s="243"/>
      <c r="F3" s="253"/>
    </row>
    <row r="4" spans="1:7" ht="15.5" x14ac:dyDescent="0.35">
      <c r="A4" s="242"/>
      <c r="B4" s="243"/>
      <c r="C4" s="243"/>
      <c r="D4" s="243"/>
      <c r="E4" s="243"/>
      <c r="F4" s="253"/>
    </row>
    <row r="5" spans="1:7" ht="21.65" customHeight="1" x14ac:dyDescent="0.35">
      <c r="A5" s="643" t="s">
        <v>92</v>
      </c>
      <c r="B5" s="672" t="s">
        <v>91</v>
      </c>
      <c r="C5" s="644" t="s">
        <v>126</v>
      </c>
      <c r="D5" s="644" t="s">
        <v>2</v>
      </c>
      <c r="E5" s="644" t="s">
        <v>3</v>
      </c>
      <c r="F5" s="644" t="s">
        <v>1</v>
      </c>
    </row>
    <row r="6" spans="1:7" ht="18.649999999999999" customHeight="1" x14ac:dyDescent="0.35">
      <c r="A6" s="643"/>
      <c r="B6" s="672"/>
      <c r="C6" s="644"/>
      <c r="D6" s="644"/>
      <c r="E6" s="644"/>
      <c r="F6" s="644"/>
    </row>
    <row r="7" spans="1:7" ht="15.5" x14ac:dyDescent="0.35">
      <c r="A7" s="152">
        <v>1</v>
      </c>
      <c r="B7" s="114">
        <v>1</v>
      </c>
      <c r="C7" s="129" t="s">
        <v>130</v>
      </c>
      <c r="D7" s="114">
        <v>7</v>
      </c>
      <c r="E7" s="129" t="s">
        <v>9</v>
      </c>
      <c r="F7" s="129" t="s">
        <v>518</v>
      </c>
      <c r="G7" s="5"/>
    </row>
    <row r="8" spans="1:7" ht="15.5" x14ac:dyDescent="0.35">
      <c r="A8" s="152">
        <v>2</v>
      </c>
      <c r="B8" s="114">
        <v>8</v>
      </c>
      <c r="C8" s="129" t="s">
        <v>7</v>
      </c>
      <c r="D8" s="114">
        <v>1</v>
      </c>
      <c r="E8" s="150" t="s">
        <v>12</v>
      </c>
      <c r="F8" s="150" t="s">
        <v>128</v>
      </c>
    </row>
    <row r="9" spans="1:7" ht="15.5" x14ac:dyDescent="0.35">
      <c r="A9" s="152">
        <v>3</v>
      </c>
      <c r="B9" s="114">
        <v>9</v>
      </c>
      <c r="C9" s="129" t="s">
        <v>519</v>
      </c>
      <c r="D9" s="114">
        <v>7</v>
      </c>
      <c r="E9" s="129" t="s">
        <v>9</v>
      </c>
      <c r="F9" s="129" t="s">
        <v>520</v>
      </c>
    </row>
    <row r="10" spans="1:7" ht="15.5" x14ac:dyDescent="0.35">
      <c r="A10" s="152">
        <v>4</v>
      </c>
      <c r="B10" s="114">
        <v>16</v>
      </c>
      <c r="C10" s="129" t="s">
        <v>7</v>
      </c>
      <c r="D10" s="114">
        <v>1</v>
      </c>
      <c r="E10" s="150" t="s">
        <v>12</v>
      </c>
      <c r="F10" s="150" t="s">
        <v>128</v>
      </c>
    </row>
    <row r="11" spans="1:7" ht="15.5" x14ac:dyDescent="0.35">
      <c r="A11" s="152">
        <v>5</v>
      </c>
      <c r="B11" s="114">
        <v>17</v>
      </c>
      <c r="C11" s="129" t="s">
        <v>131</v>
      </c>
      <c r="D11" s="114">
        <v>10</v>
      </c>
      <c r="E11" s="129" t="s">
        <v>12</v>
      </c>
      <c r="F11" s="129" t="s">
        <v>5</v>
      </c>
    </row>
    <row r="12" spans="1:7" ht="15.5" x14ac:dyDescent="0.35">
      <c r="A12" s="152">
        <v>6</v>
      </c>
      <c r="B12" s="114">
        <v>27</v>
      </c>
      <c r="C12" s="129" t="s">
        <v>7</v>
      </c>
      <c r="D12" s="114">
        <v>1</v>
      </c>
      <c r="E12" s="150" t="s">
        <v>12</v>
      </c>
      <c r="F12" s="150" t="s">
        <v>128</v>
      </c>
    </row>
    <row r="13" spans="1:7" ht="30" customHeight="1" x14ac:dyDescent="0.35">
      <c r="A13" s="679" t="s">
        <v>521</v>
      </c>
      <c r="B13" s="679"/>
      <c r="C13" s="679"/>
      <c r="D13" s="679"/>
      <c r="E13" s="679"/>
      <c r="F13" s="257"/>
    </row>
    <row r="14" spans="1:7" ht="15.5" x14ac:dyDescent="0.35">
      <c r="A14" s="152">
        <v>7</v>
      </c>
      <c r="B14" s="114">
        <v>28</v>
      </c>
      <c r="C14" s="129" t="s">
        <v>522</v>
      </c>
      <c r="D14" s="114">
        <v>10</v>
      </c>
      <c r="E14" s="129" t="s">
        <v>12</v>
      </c>
      <c r="F14" s="250"/>
    </row>
    <row r="15" spans="1:7" ht="15.5" x14ac:dyDescent="0.35">
      <c r="A15" s="152">
        <v>8</v>
      </c>
      <c r="B15" s="114">
        <v>38</v>
      </c>
      <c r="C15" s="129" t="s">
        <v>7</v>
      </c>
      <c r="D15" s="114">
        <v>1</v>
      </c>
      <c r="E15" s="150" t="s">
        <v>12</v>
      </c>
      <c r="F15" s="150" t="s">
        <v>128</v>
      </c>
    </row>
    <row r="16" spans="1:7" ht="15.5" x14ac:dyDescent="0.35">
      <c r="A16" s="152">
        <v>9</v>
      </c>
      <c r="B16" s="114">
        <v>39</v>
      </c>
      <c r="C16" s="129" t="s">
        <v>523</v>
      </c>
      <c r="D16" s="114">
        <v>8</v>
      </c>
      <c r="E16" s="129" t="s">
        <v>90</v>
      </c>
      <c r="F16" s="250" t="s">
        <v>389</v>
      </c>
    </row>
    <row r="17" spans="1:6" ht="15.5" x14ac:dyDescent="0.35">
      <c r="A17" s="152">
        <v>10</v>
      </c>
      <c r="B17" s="114">
        <v>47</v>
      </c>
      <c r="C17" s="129" t="s">
        <v>7</v>
      </c>
      <c r="D17" s="114">
        <v>1</v>
      </c>
      <c r="E17" s="150" t="s">
        <v>12</v>
      </c>
      <c r="F17" s="150" t="s">
        <v>128</v>
      </c>
    </row>
    <row r="18" spans="1:6" ht="15.5" x14ac:dyDescent="0.35">
      <c r="A18" s="152">
        <v>11</v>
      </c>
      <c r="B18" s="114">
        <v>48</v>
      </c>
      <c r="C18" s="129" t="s">
        <v>524</v>
      </c>
      <c r="D18" s="114">
        <v>8</v>
      </c>
      <c r="E18" s="129" t="s">
        <v>390</v>
      </c>
      <c r="F18" s="250" t="s">
        <v>389</v>
      </c>
    </row>
    <row r="19" spans="1:6" ht="15.5" x14ac:dyDescent="0.35">
      <c r="A19" s="152">
        <v>12</v>
      </c>
      <c r="B19" s="114">
        <v>56</v>
      </c>
      <c r="C19" s="129" t="s">
        <v>7</v>
      </c>
      <c r="D19" s="114">
        <v>1</v>
      </c>
      <c r="E19" s="150" t="s">
        <v>12</v>
      </c>
      <c r="F19" s="150" t="s">
        <v>128</v>
      </c>
    </row>
    <row r="20" spans="1:6" ht="93" x14ac:dyDescent="0.35">
      <c r="A20" s="152">
        <v>13</v>
      </c>
      <c r="B20" s="114">
        <v>57</v>
      </c>
      <c r="C20" s="129" t="s">
        <v>525</v>
      </c>
      <c r="D20" s="114">
        <v>1</v>
      </c>
      <c r="E20" s="129" t="s">
        <v>12</v>
      </c>
      <c r="F20" s="249" t="s">
        <v>526</v>
      </c>
    </row>
    <row r="21" spans="1:6" ht="15.5" x14ac:dyDescent="0.35">
      <c r="A21" s="152">
        <v>14</v>
      </c>
      <c r="B21" s="114">
        <v>58</v>
      </c>
      <c r="C21" s="129" t="s">
        <v>7</v>
      </c>
      <c r="D21" s="114">
        <v>1</v>
      </c>
      <c r="E21" s="150" t="s">
        <v>12</v>
      </c>
      <c r="F21" s="150" t="s">
        <v>128</v>
      </c>
    </row>
    <row r="22" spans="1:6" ht="15.5" x14ac:dyDescent="0.35">
      <c r="A22" s="152">
        <v>127</v>
      </c>
      <c r="B22" s="114">
        <v>493</v>
      </c>
      <c r="C22" s="129" t="s">
        <v>79</v>
      </c>
      <c r="D22" s="114">
        <v>1</v>
      </c>
      <c r="E22" s="129" t="s">
        <v>12</v>
      </c>
      <c r="F22" s="256" t="s">
        <v>78</v>
      </c>
    </row>
  </sheetData>
  <mergeCells count="7">
    <mergeCell ref="F5:F6"/>
    <mergeCell ref="A13:E13"/>
    <mergeCell ref="A5:A6"/>
    <mergeCell ref="B5:B6"/>
    <mergeCell ref="C5:C6"/>
    <mergeCell ref="D5:D6"/>
    <mergeCell ref="E5:E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heetViews>
  <sheetFormatPr defaultRowHeight="14.5" x14ac:dyDescent="0.35"/>
  <cols>
    <col min="1" max="1" width="10.36328125" customWidth="1"/>
    <col min="2" max="2" width="8.54296875" bestFit="1" customWidth="1"/>
    <col min="3" max="3" width="40.6328125" bestFit="1" customWidth="1"/>
    <col min="4" max="4" width="7.6328125" bestFit="1" customWidth="1"/>
    <col min="5" max="5" width="9.6328125" bestFit="1" customWidth="1"/>
    <col min="6" max="6" width="42.90625" customWidth="1"/>
  </cols>
  <sheetData>
    <row r="1" spans="1:9" s="28" customFormat="1" ht="18.5" x14ac:dyDescent="0.45">
      <c r="A1" s="52" t="s">
        <v>527</v>
      </c>
      <c r="B1" s="52"/>
      <c r="C1" s="52"/>
      <c r="D1" s="52"/>
      <c r="E1" s="52"/>
      <c r="F1" s="52"/>
      <c r="G1" s="52"/>
    </row>
    <row r="2" spans="1:9" ht="18.5" x14ac:dyDescent="0.45">
      <c r="A2" s="242"/>
      <c r="B2" s="242"/>
      <c r="C2" s="242"/>
      <c r="D2" s="242"/>
      <c r="E2" s="242"/>
      <c r="F2" s="242"/>
      <c r="G2" s="52"/>
    </row>
    <row r="3" spans="1:9" ht="15.5" x14ac:dyDescent="0.35">
      <c r="A3" s="170" t="s">
        <v>528</v>
      </c>
      <c r="B3" s="159"/>
      <c r="C3" s="159"/>
      <c r="D3" s="159" t="s">
        <v>85</v>
      </c>
      <c r="E3" s="159"/>
      <c r="F3" s="159"/>
      <c r="G3" s="8"/>
    </row>
    <row r="4" spans="1:9" ht="15.5" x14ac:dyDescent="0.35">
      <c r="A4" s="258"/>
      <c r="B4" s="159"/>
      <c r="C4" s="159"/>
      <c r="D4" s="159"/>
      <c r="E4" s="159"/>
      <c r="F4" s="159"/>
      <c r="G4" s="8"/>
    </row>
    <row r="5" spans="1:9" ht="14.4" customHeight="1" x14ac:dyDescent="0.35">
      <c r="A5" s="682" t="s">
        <v>542</v>
      </c>
      <c r="B5" s="682"/>
      <c r="C5" s="682"/>
      <c r="D5" s="682"/>
      <c r="E5" s="682"/>
      <c r="F5" s="682"/>
      <c r="G5" s="39"/>
    </row>
    <row r="6" spans="1:9" ht="15.5" x14ac:dyDescent="0.35">
      <c r="A6" s="77" t="s">
        <v>552</v>
      </c>
      <c r="B6" s="159"/>
      <c r="C6" s="159"/>
      <c r="D6" s="159"/>
      <c r="E6" s="159"/>
      <c r="F6" s="159"/>
      <c r="G6" s="8"/>
    </row>
    <row r="7" spans="1:9" ht="15.5" x14ac:dyDescent="0.35">
      <c r="A7" s="77" t="s">
        <v>2587</v>
      </c>
      <c r="B7" s="159"/>
      <c r="C7" s="159"/>
      <c r="D7" s="159"/>
      <c r="E7" s="159"/>
      <c r="F7" s="159"/>
      <c r="G7" s="8"/>
    </row>
    <row r="8" spans="1:9" ht="15.5" x14ac:dyDescent="0.35">
      <c r="A8" s="77"/>
      <c r="B8" s="159"/>
      <c r="C8" s="159"/>
      <c r="D8" s="159"/>
      <c r="E8" s="159"/>
      <c r="F8" s="159"/>
      <c r="G8" s="8"/>
    </row>
    <row r="9" spans="1:9" ht="21.65" customHeight="1" x14ac:dyDescent="0.35">
      <c r="A9" s="643" t="s">
        <v>92</v>
      </c>
      <c r="B9" s="672" t="s">
        <v>91</v>
      </c>
      <c r="C9" s="644" t="s">
        <v>126</v>
      </c>
      <c r="D9" s="644" t="s">
        <v>2</v>
      </c>
      <c r="E9" s="644" t="s">
        <v>3</v>
      </c>
      <c r="F9" s="644" t="s">
        <v>1</v>
      </c>
    </row>
    <row r="10" spans="1:9" ht="18.649999999999999" customHeight="1" x14ac:dyDescent="0.35">
      <c r="A10" s="643"/>
      <c r="B10" s="672"/>
      <c r="C10" s="644"/>
      <c r="D10" s="644"/>
      <c r="E10" s="644"/>
      <c r="F10" s="644"/>
    </row>
    <row r="11" spans="1:9" ht="15.5" x14ac:dyDescent="0.35">
      <c r="A11" s="177" t="s">
        <v>543</v>
      </c>
      <c r="B11" s="177" t="s">
        <v>543</v>
      </c>
      <c r="C11" s="128" t="s">
        <v>529</v>
      </c>
      <c r="D11" s="177" t="s">
        <v>549</v>
      </c>
      <c r="E11" s="128" t="s">
        <v>9</v>
      </c>
      <c r="F11" s="128" t="s">
        <v>530</v>
      </c>
      <c r="G11" s="8"/>
    </row>
    <row r="12" spans="1:9" ht="15.5" x14ac:dyDescent="0.35">
      <c r="A12" s="177" t="s">
        <v>544</v>
      </c>
      <c r="B12" s="177" t="s">
        <v>550</v>
      </c>
      <c r="C12" s="128" t="s">
        <v>531</v>
      </c>
      <c r="D12" s="177" t="s">
        <v>375</v>
      </c>
      <c r="E12" s="128" t="s">
        <v>9</v>
      </c>
      <c r="F12" s="128" t="s">
        <v>532</v>
      </c>
      <c r="G12" s="8"/>
    </row>
    <row r="13" spans="1:9" ht="15.5" x14ac:dyDescent="0.35">
      <c r="A13" s="177" t="s">
        <v>545</v>
      </c>
      <c r="B13" s="177" t="s">
        <v>680</v>
      </c>
      <c r="C13" s="128" t="s">
        <v>533</v>
      </c>
      <c r="D13" s="177" t="s">
        <v>375</v>
      </c>
      <c r="E13" s="128" t="s">
        <v>12</v>
      </c>
      <c r="F13" s="128" t="s">
        <v>534</v>
      </c>
      <c r="G13" s="8"/>
    </row>
    <row r="14" spans="1:9" x14ac:dyDescent="0.35">
      <c r="A14" s="681" t="s">
        <v>546</v>
      </c>
      <c r="B14" s="681" t="s">
        <v>686</v>
      </c>
      <c r="C14" s="680" t="s">
        <v>535</v>
      </c>
      <c r="D14" s="681" t="s">
        <v>276</v>
      </c>
      <c r="E14" s="680" t="s">
        <v>12</v>
      </c>
      <c r="F14" s="669" t="s">
        <v>554</v>
      </c>
      <c r="G14" s="8"/>
      <c r="I14" t="s">
        <v>85</v>
      </c>
    </row>
    <row r="15" spans="1:9" x14ac:dyDescent="0.35">
      <c r="A15" s="681"/>
      <c r="B15" s="681"/>
      <c r="C15" s="680"/>
      <c r="D15" s="681"/>
      <c r="E15" s="680"/>
      <c r="F15" s="669"/>
      <c r="G15" s="8"/>
    </row>
    <row r="16" spans="1:9" x14ac:dyDescent="0.35">
      <c r="A16" s="681" t="s">
        <v>547</v>
      </c>
      <c r="B16" s="681" t="s">
        <v>699</v>
      </c>
      <c r="C16" s="680" t="s">
        <v>536</v>
      </c>
      <c r="D16" s="681" t="s">
        <v>551</v>
      </c>
      <c r="E16" s="680" t="s">
        <v>12</v>
      </c>
      <c r="F16" s="669" t="s">
        <v>555</v>
      </c>
      <c r="G16" s="8"/>
    </row>
    <row r="17" spans="1:7" x14ac:dyDescent="0.35">
      <c r="A17" s="681"/>
      <c r="B17" s="681"/>
      <c r="C17" s="680"/>
      <c r="D17" s="681"/>
      <c r="E17" s="680"/>
      <c r="F17" s="669"/>
      <c r="G17" s="8"/>
    </row>
    <row r="18" spans="1:7" x14ac:dyDescent="0.35">
      <c r="A18" s="681" t="s">
        <v>548</v>
      </c>
      <c r="B18" s="681" t="s">
        <v>708</v>
      </c>
      <c r="C18" s="680" t="s">
        <v>537</v>
      </c>
      <c r="D18" s="681" t="s">
        <v>550</v>
      </c>
      <c r="E18" s="680" t="s">
        <v>9</v>
      </c>
      <c r="F18" s="669" t="s">
        <v>556</v>
      </c>
      <c r="G18" s="8"/>
    </row>
    <row r="19" spans="1:7" x14ac:dyDescent="0.35">
      <c r="A19" s="681"/>
      <c r="B19" s="681"/>
      <c r="C19" s="680"/>
      <c r="D19" s="681"/>
      <c r="E19" s="680"/>
      <c r="F19" s="669"/>
      <c r="G19" s="8"/>
    </row>
    <row r="20" spans="1:7" ht="46.5" x14ac:dyDescent="0.35">
      <c r="A20" s="177" t="s">
        <v>549</v>
      </c>
      <c r="B20" s="177" t="s">
        <v>716</v>
      </c>
      <c r="C20" s="128" t="s">
        <v>538</v>
      </c>
      <c r="D20" s="177" t="s">
        <v>550</v>
      </c>
      <c r="E20" s="128" t="s">
        <v>9</v>
      </c>
      <c r="F20" s="130" t="s">
        <v>557</v>
      </c>
      <c r="G20" s="8"/>
    </row>
    <row r="21" spans="1:7" x14ac:dyDescent="0.35">
      <c r="A21" s="681" t="s">
        <v>550</v>
      </c>
      <c r="B21" s="681" t="s">
        <v>724</v>
      </c>
      <c r="C21" s="680" t="s">
        <v>539</v>
      </c>
      <c r="D21" s="681" t="s">
        <v>550</v>
      </c>
      <c r="E21" s="680" t="s">
        <v>9</v>
      </c>
      <c r="F21" s="669" t="s">
        <v>558</v>
      </c>
      <c r="G21" s="8"/>
    </row>
    <row r="22" spans="1:7" x14ac:dyDescent="0.35">
      <c r="A22" s="681"/>
      <c r="B22" s="681"/>
      <c r="C22" s="680"/>
      <c r="D22" s="681"/>
      <c r="E22" s="680"/>
      <c r="F22" s="669"/>
      <c r="G22" s="8"/>
    </row>
    <row r="23" spans="1:7" ht="29.4" customHeight="1" x14ac:dyDescent="0.35">
      <c r="A23" s="681"/>
      <c r="B23" s="681"/>
      <c r="C23" s="680"/>
      <c r="D23" s="681"/>
      <c r="E23" s="680"/>
      <c r="F23" s="669"/>
      <c r="G23" s="8"/>
    </row>
    <row r="24" spans="1:7" ht="15.5" x14ac:dyDescent="0.35">
      <c r="A24" s="177" t="s">
        <v>551</v>
      </c>
      <c r="B24" s="177" t="s">
        <v>732</v>
      </c>
      <c r="C24" s="128" t="s">
        <v>540</v>
      </c>
      <c r="D24" s="177" t="s">
        <v>553</v>
      </c>
      <c r="E24" s="128" t="s">
        <v>12</v>
      </c>
      <c r="F24" s="128" t="s">
        <v>541</v>
      </c>
      <c r="G24" s="8"/>
    </row>
    <row r="25" spans="1:7" x14ac:dyDescent="0.35">
      <c r="A25" s="43"/>
      <c r="B25" s="43"/>
      <c r="C25" s="43"/>
      <c r="D25" s="43"/>
      <c r="E25" s="43"/>
      <c r="F25" s="43"/>
      <c r="G25" s="8"/>
    </row>
    <row r="26" spans="1:7" x14ac:dyDescent="0.35">
      <c r="A26" s="58" t="s">
        <v>85</v>
      </c>
      <c r="B26" s="18"/>
      <c r="C26" s="18"/>
      <c r="D26" s="18"/>
      <c r="E26" s="18"/>
      <c r="F26" s="18"/>
      <c r="G26" s="8"/>
    </row>
  </sheetData>
  <mergeCells count="31">
    <mergeCell ref="F21:F23"/>
    <mergeCell ref="E21:E23"/>
    <mergeCell ref="E18:E19"/>
    <mergeCell ref="E16:E17"/>
    <mergeCell ref="A21:A23"/>
    <mergeCell ref="A16:A17"/>
    <mergeCell ref="D18:D19"/>
    <mergeCell ref="D16:D17"/>
    <mergeCell ref="D21:D23"/>
    <mergeCell ref="C21:C23"/>
    <mergeCell ref="B21:B23"/>
    <mergeCell ref="B16:B17"/>
    <mergeCell ref="C16:C17"/>
    <mergeCell ref="A18:A19"/>
    <mergeCell ref="B18:B19"/>
    <mergeCell ref="C18:C19"/>
    <mergeCell ref="F18:F19"/>
    <mergeCell ref="E14:E15"/>
    <mergeCell ref="D14:D15"/>
    <mergeCell ref="A5:F5"/>
    <mergeCell ref="A9:A10"/>
    <mergeCell ref="B9:B10"/>
    <mergeCell ref="C9:C10"/>
    <mergeCell ref="D9:D10"/>
    <mergeCell ref="E9:E10"/>
    <mergeCell ref="F9:F10"/>
    <mergeCell ref="C14:C15"/>
    <mergeCell ref="B14:B15"/>
    <mergeCell ref="A14:A15"/>
    <mergeCell ref="F14:F15"/>
    <mergeCell ref="F16:F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defaultRowHeight="14.5" x14ac:dyDescent="0.35"/>
  <cols>
    <col min="1" max="1" width="10.08984375" customWidth="1"/>
    <col min="2" max="2" width="8.54296875" style="85" bestFit="1" customWidth="1"/>
    <col min="3" max="3" width="29.90625" bestFit="1" customWidth="1"/>
    <col min="4" max="4" width="7.6328125" style="85" bestFit="1" customWidth="1"/>
    <col min="5" max="5" width="9.6328125" bestFit="1" customWidth="1"/>
    <col min="6" max="6" width="48.54296875" customWidth="1"/>
  </cols>
  <sheetData>
    <row r="1" spans="1:6" s="28" customFormat="1" ht="18.5" x14ac:dyDescent="0.45">
      <c r="A1" s="32" t="s">
        <v>559</v>
      </c>
      <c r="B1" s="425"/>
      <c r="D1" s="425"/>
      <c r="E1" s="28" t="s">
        <v>85</v>
      </c>
    </row>
    <row r="2" spans="1:6" ht="15.5" x14ac:dyDescent="0.35">
      <c r="A2" s="259"/>
      <c r="B2" s="191"/>
      <c r="C2" s="111"/>
      <c r="D2" s="191"/>
      <c r="E2" s="111"/>
      <c r="F2" s="111"/>
    </row>
    <row r="3" spans="1:6" ht="15.5" x14ac:dyDescent="0.35">
      <c r="A3" s="108" t="s">
        <v>560</v>
      </c>
      <c r="B3" s="191"/>
      <c r="C3" s="111"/>
      <c r="D3" s="191"/>
      <c r="E3" s="111"/>
      <c r="F3" s="111"/>
    </row>
    <row r="4" spans="1:6" ht="15.5" x14ac:dyDescent="0.35">
      <c r="A4" s="191"/>
      <c r="B4" s="191"/>
      <c r="C4" s="111"/>
      <c r="D4" s="191"/>
      <c r="E4" s="111"/>
      <c r="F4" s="111"/>
    </row>
    <row r="5" spans="1:6" ht="15.5" x14ac:dyDescent="0.35">
      <c r="A5" s="112" t="s">
        <v>2588</v>
      </c>
      <c r="B5" s="191"/>
      <c r="C5" s="111"/>
      <c r="D5" s="191"/>
      <c r="E5" s="111"/>
      <c r="F5" s="111"/>
    </row>
    <row r="6" spans="1:6" ht="15.5" x14ac:dyDescent="0.35">
      <c r="A6" s="191"/>
      <c r="B6" s="191"/>
      <c r="C6" s="111"/>
      <c r="D6" s="191"/>
      <c r="E6" s="111"/>
      <c r="F6" s="111"/>
    </row>
    <row r="7" spans="1:6" ht="21.65" customHeight="1" x14ac:dyDescent="0.35">
      <c r="A7" s="643" t="s">
        <v>92</v>
      </c>
      <c r="B7" s="675" t="s">
        <v>91</v>
      </c>
      <c r="C7" s="644" t="s">
        <v>126</v>
      </c>
      <c r="D7" s="646" t="s">
        <v>2</v>
      </c>
      <c r="E7" s="644" t="s">
        <v>3</v>
      </c>
      <c r="F7" s="644" t="s">
        <v>1</v>
      </c>
    </row>
    <row r="8" spans="1:6" ht="18.649999999999999" customHeight="1" x14ac:dyDescent="0.35">
      <c r="A8" s="643"/>
      <c r="B8" s="675"/>
      <c r="C8" s="644"/>
      <c r="D8" s="646"/>
      <c r="E8" s="644"/>
      <c r="F8" s="644"/>
    </row>
    <row r="9" spans="1:6" ht="15.5" x14ac:dyDescent="0.35">
      <c r="A9" s="152">
        <v>1</v>
      </c>
      <c r="B9" s="152">
        <v>1</v>
      </c>
      <c r="C9" s="201" t="s">
        <v>561</v>
      </c>
      <c r="D9" s="152">
        <v>100</v>
      </c>
      <c r="E9" s="184" t="s">
        <v>12</v>
      </c>
      <c r="F9" s="150" t="s">
        <v>562</v>
      </c>
    </row>
    <row r="10" spans="1:6" ht="15.5" x14ac:dyDescent="0.35">
      <c r="A10" s="152">
        <v>2</v>
      </c>
      <c r="B10" s="152">
        <v>101</v>
      </c>
      <c r="C10" s="201" t="s">
        <v>563</v>
      </c>
      <c r="D10" s="152">
        <v>3</v>
      </c>
      <c r="E10" s="184" t="s">
        <v>9</v>
      </c>
      <c r="F10" s="150" t="s">
        <v>574</v>
      </c>
    </row>
    <row r="11" spans="1:6" ht="15.5" x14ac:dyDescent="0.35">
      <c r="A11" s="152">
        <v>3</v>
      </c>
      <c r="B11" s="152">
        <v>104</v>
      </c>
      <c r="C11" s="201" t="s">
        <v>564</v>
      </c>
      <c r="D11" s="152">
        <v>3</v>
      </c>
      <c r="E11" s="184" t="s">
        <v>9</v>
      </c>
      <c r="F11" s="150" t="s">
        <v>565</v>
      </c>
    </row>
    <row r="12" spans="1:6" ht="15.5" x14ac:dyDescent="0.35">
      <c r="A12" s="152">
        <v>4</v>
      </c>
      <c r="B12" s="152">
        <v>107</v>
      </c>
      <c r="C12" s="201" t="s">
        <v>566</v>
      </c>
      <c r="D12" s="152">
        <v>3</v>
      </c>
      <c r="E12" s="184" t="s">
        <v>9</v>
      </c>
      <c r="F12" s="150" t="s">
        <v>567</v>
      </c>
    </row>
    <row r="13" spans="1:6" ht="15.5" x14ac:dyDescent="0.35">
      <c r="A13" s="152">
        <v>5</v>
      </c>
      <c r="B13" s="152">
        <v>110</v>
      </c>
      <c r="C13" s="201" t="s">
        <v>568</v>
      </c>
      <c r="D13" s="152">
        <v>3</v>
      </c>
      <c r="E13" s="184" t="s">
        <v>9</v>
      </c>
      <c r="F13" s="150" t="s">
        <v>569</v>
      </c>
    </row>
    <row r="14" spans="1:6" ht="15.5" x14ac:dyDescent="0.35">
      <c r="A14" s="152">
        <v>6</v>
      </c>
      <c r="B14" s="152">
        <v>113</v>
      </c>
      <c r="C14" s="201" t="s">
        <v>570</v>
      </c>
      <c r="D14" s="152">
        <v>3</v>
      </c>
      <c r="E14" s="184" t="s">
        <v>9</v>
      </c>
      <c r="F14" s="150" t="s">
        <v>571</v>
      </c>
    </row>
    <row r="15" spans="1:6" ht="15.5" x14ac:dyDescent="0.35">
      <c r="A15" s="152">
        <v>7</v>
      </c>
      <c r="B15" s="152">
        <v>116</v>
      </c>
      <c r="C15" s="201" t="s">
        <v>572</v>
      </c>
      <c r="D15" s="152">
        <v>1</v>
      </c>
      <c r="E15" s="184" t="s">
        <v>12</v>
      </c>
      <c r="F15" s="150" t="s">
        <v>573</v>
      </c>
    </row>
    <row r="16" spans="1:6" x14ac:dyDescent="0.35">
      <c r="A16" s="22"/>
      <c r="B16" s="22"/>
      <c r="C16" s="16"/>
      <c r="D16" s="22"/>
      <c r="E16" s="16"/>
      <c r="F16" s="16"/>
    </row>
  </sheetData>
  <mergeCells count="6">
    <mergeCell ref="F7:F8"/>
    <mergeCell ref="A7:A8"/>
    <mergeCell ref="B7:B8"/>
    <mergeCell ref="C7:C8"/>
    <mergeCell ref="D7:D8"/>
    <mergeCell ref="E7:E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workbookViewId="0"/>
  </sheetViews>
  <sheetFormatPr defaultRowHeight="14.5" x14ac:dyDescent="0.35"/>
  <sheetData>
    <row r="1" spans="1:4" s="28" customFormat="1" ht="18.5" x14ac:dyDescent="0.45">
      <c r="A1" s="27" t="s">
        <v>2589</v>
      </c>
    </row>
    <row r="2" spans="1:4" ht="15.5" x14ac:dyDescent="0.35">
      <c r="A2" s="111"/>
      <c r="B2" s="16"/>
      <c r="C2" s="16"/>
      <c r="D2" s="16"/>
    </row>
    <row r="3" spans="1:4" ht="15.5" x14ac:dyDescent="0.35">
      <c r="A3" s="111" t="s">
        <v>2593</v>
      </c>
      <c r="B3" s="16"/>
      <c r="C3" s="16"/>
      <c r="D3" s="16"/>
    </row>
    <row r="4" spans="1:4" ht="15.5" x14ac:dyDescent="0.35">
      <c r="A4" s="111"/>
      <c r="B4" s="16"/>
      <c r="C4" s="16"/>
      <c r="D4" s="16"/>
    </row>
    <row r="5" spans="1:4" ht="15.5" x14ac:dyDescent="0.35">
      <c r="A5" s="111" t="s">
        <v>2590</v>
      </c>
      <c r="B5" s="16"/>
      <c r="C5" s="16"/>
      <c r="D5" s="16"/>
    </row>
    <row r="6" spans="1:4" ht="15.5" x14ac:dyDescent="0.35">
      <c r="A6" s="111" t="s">
        <v>2594</v>
      </c>
      <c r="B6" s="16"/>
      <c r="C6" s="16"/>
      <c r="D6" s="16"/>
    </row>
    <row r="7" spans="1:4" ht="15.5" x14ac:dyDescent="0.35">
      <c r="A7" s="111" t="s">
        <v>2595</v>
      </c>
      <c r="B7" s="16"/>
      <c r="C7" s="16"/>
      <c r="D7" s="16"/>
    </row>
    <row r="8" spans="1:4" ht="15.5" x14ac:dyDescent="0.35">
      <c r="A8" s="111" t="s">
        <v>2596</v>
      </c>
      <c r="B8" s="16"/>
      <c r="C8" s="16"/>
      <c r="D8" s="16"/>
    </row>
    <row r="9" spans="1:4" ht="15.5" x14ac:dyDescent="0.35">
      <c r="A9" s="111" t="s">
        <v>2597</v>
      </c>
      <c r="B9" s="16"/>
      <c r="C9" s="16"/>
      <c r="D9" s="16"/>
    </row>
    <row r="10" spans="1:4" ht="15.5" x14ac:dyDescent="0.35">
      <c r="A10" s="111" t="s">
        <v>2598</v>
      </c>
      <c r="B10" s="16"/>
      <c r="C10" s="16"/>
      <c r="D10" s="16"/>
    </row>
    <row r="11" spans="1:4" ht="15.5" x14ac:dyDescent="0.35">
      <c r="A11" s="111" t="s">
        <v>2599</v>
      </c>
      <c r="B11" s="16"/>
      <c r="C11" s="16"/>
      <c r="D11" s="16"/>
    </row>
    <row r="12" spans="1:4" ht="15.5" x14ac:dyDescent="0.35">
      <c r="A12" s="111" t="s">
        <v>2600</v>
      </c>
      <c r="B12" s="16"/>
      <c r="C12" s="16"/>
      <c r="D12" s="16"/>
    </row>
    <row r="13" spans="1:4" ht="15.5" x14ac:dyDescent="0.35">
      <c r="A13" s="111" t="s">
        <v>2601</v>
      </c>
      <c r="B13" s="16"/>
      <c r="C13" s="16"/>
      <c r="D13" s="16"/>
    </row>
    <row r="14" spans="1:4" ht="15.5" x14ac:dyDescent="0.35">
      <c r="A14" s="111" t="s">
        <v>2591</v>
      </c>
      <c r="B14" s="16"/>
      <c r="C14" s="16"/>
      <c r="D14" s="16"/>
    </row>
    <row r="15" spans="1:4" ht="15.5" x14ac:dyDescent="0.35">
      <c r="A15" s="111" t="s">
        <v>2602</v>
      </c>
      <c r="B15" s="16"/>
      <c r="C15" s="16"/>
      <c r="D15" s="16"/>
    </row>
    <row r="16" spans="1:4" ht="15.5" x14ac:dyDescent="0.35">
      <c r="A16" s="111" t="s">
        <v>2603</v>
      </c>
      <c r="B16" s="16"/>
      <c r="C16" s="16"/>
      <c r="D16" s="16"/>
    </row>
    <row r="17" spans="1:4" ht="15.5" x14ac:dyDescent="0.35">
      <c r="A17" s="111" t="s">
        <v>2604</v>
      </c>
      <c r="B17" s="16"/>
      <c r="C17" s="16"/>
      <c r="D17" s="16"/>
    </row>
    <row r="18" spans="1:4" ht="15.5" x14ac:dyDescent="0.35">
      <c r="A18" s="111" t="s">
        <v>2605</v>
      </c>
      <c r="B18" s="16"/>
      <c r="C18" s="16"/>
      <c r="D18" s="16"/>
    </row>
    <row r="19" spans="1:4" ht="15.5" x14ac:dyDescent="0.35">
      <c r="A19" s="111" t="s">
        <v>2606</v>
      </c>
      <c r="B19" s="16"/>
      <c r="C19" s="16"/>
      <c r="D19" s="16"/>
    </row>
    <row r="20" spans="1:4" ht="15.5" x14ac:dyDescent="0.35">
      <c r="A20" s="111" t="s">
        <v>2607</v>
      </c>
      <c r="B20" s="16"/>
      <c r="C20" s="16"/>
      <c r="D20" s="16"/>
    </row>
    <row r="21" spans="1:4" ht="15.5" x14ac:dyDescent="0.35">
      <c r="A21" s="111" t="s">
        <v>2608</v>
      </c>
      <c r="B21" s="16"/>
      <c r="C21" s="16"/>
      <c r="D21" s="16"/>
    </row>
    <row r="22" spans="1:4" ht="15.5" x14ac:dyDescent="0.35">
      <c r="A22" s="111" t="s">
        <v>2609</v>
      </c>
      <c r="B22" s="16"/>
      <c r="C22" s="16"/>
      <c r="D22" s="16"/>
    </row>
    <row r="23" spans="1:4" ht="15.5" x14ac:dyDescent="0.35">
      <c r="A23" s="111" t="s">
        <v>2610</v>
      </c>
      <c r="B23" s="16"/>
      <c r="C23" s="16"/>
      <c r="D23" s="16"/>
    </row>
    <row r="24" spans="1:4" ht="15.5" x14ac:dyDescent="0.35">
      <c r="A24" s="111" t="s">
        <v>2611</v>
      </c>
      <c r="B24" s="16"/>
      <c r="C24" s="16"/>
      <c r="D24" s="16"/>
    </row>
    <row r="25" spans="1:4" ht="15.5" x14ac:dyDescent="0.35">
      <c r="A25" s="111" t="s">
        <v>2612</v>
      </c>
      <c r="B25" s="16"/>
      <c r="C25" s="16"/>
      <c r="D25" s="16"/>
    </row>
    <row r="26" spans="1:4" ht="15.5" x14ac:dyDescent="0.35">
      <c r="A26" s="111" t="s">
        <v>2613</v>
      </c>
      <c r="B26" s="16"/>
      <c r="C26" s="16"/>
      <c r="D26" s="16"/>
    </row>
    <row r="27" spans="1:4" ht="15.5" x14ac:dyDescent="0.35">
      <c r="A27" s="111" t="s">
        <v>2614</v>
      </c>
      <c r="B27" s="16"/>
      <c r="C27" s="16"/>
      <c r="D27" s="16"/>
    </row>
    <row r="28" spans="1:4" ht="15.5" x14ac:dyDescent="0.35">
      <c r="A28" s="111" t="s">
        <v>2615</v>
      </c>
      <c r="B28" s="16"/>
      <c r="C28" s="16"/>
      <c r="D28" s="16"/>
    </row>
    <row r="29" spans="1:4" ht="15.5" x14ac:dyDescent="0.35">
      <c r="A29" s="111" t="s">
        <v>2616</v>
      </c>
      <c r="B29" s="16"/>
      <c r="C29" s="16"/>
      <c r="D29" s="16"/>
    </row>
    <row r="30" spans="1:4" ht="15.5" x14ac:dyDescent="0.35">
      <c r="A30" s="111" t="s">
        <v>2617</v>
      </c>
      <c r="B30" s="16"/>
      <c r="C30" s="16"/>
      <c r="D30" s="16"/>
    </row>
    <row r="31" spans="1:4" ht="15.5" x14ac:dyDescent="0.35">
      <c r="A31" s="111" t="s">
        <v>2618</v>
      </c>
      <c r="B31" s="16"/>
      <c r="C31" s="16"/>
      <c r="D31" s="16"/>
    </row>
    <row r="32" spans="1:4" ht="15.5" x14ac:dyDescent="0.35">
      <c r="A32" s="111"/>
      <c r="B32" s="16"/>
      <c r="C32" s="16"/>
      <c r="D32" s="16"/>
    </row>
    <row r="33" spans="1:4" ht="15.5" x14ac:dyDescent="0.35">
      <c r="A33" s="111" t="s">
        <v>2619</v>
      </c>
      <c r="B33" s="16"/>
      <c r="C33" s="16"/>
      <c r="D33" s="16"/>
    </row>
    <row r="34" spans="1:4" ht="15.5" x14ac:dyDescent="0.35">
      <c r="A34" s="111" t="s">
        <v>2620</v>
      </c>
      <c r="B34" s="16"/>
      <c r="C34" s="16"/>
      <c r="D34" s="16"/>
    </row>
    <row r="35" spans="1:4" ht="15.5" x14ac:dyDescent="0.35">
      <c r="A35" s="111" t="s">
        <v>2592</v>
      </c>
      <c r="B35" s="16"/>
      <c r="C35" s="16"/>
      <c r="D35" s="16"/>
    </row>
    <row r="36" spans="1:4" ht="15.5" x14ac:dyDescent="0.35">
      <c r="A36" s="111"/>
      <c r="B36" s="16"/>
      <c r="C36" s="16"/>
      <c r="D36" s="16"/>
    </row>
    <row r="37" spans="1:4" x14ac:dyDescent="0.35">
      <c r="A37" s="16"/>
      <c r="B37" s="16"/>
      <c r="C37" s="16"/>
      <c r="D37" s="16"/>
    </row>
    <row r="38" spans="1:4" x14ac:dyDescent="0.35">
      <c r="A38" s="16"/>
      <c r="B38" s="16"/>
      <c r="C38" s="16"/>
      <c r="D38" s="16"/>
    </row>
    <row r="39" spans="1:4" x14ac:dyDescent="0.35">
      <c r="A39" s="16"/>
      <c r="B39" s="16"/>
      <c r="C39" s="16"/>
      <c r="D39" s="16"/>
    </row>
    <row r="40" spans="1:4" x14ac:dyDescent="0.35">
      <c r="A40" s="16"/>
      <c r="B40" s="16"/>
      <c r="C40" s="16"/>
      <c r="D40" s="16"/>
    </row>
    <row r="41" spans="1:4" x14ac:dyDescent="0.35">
      <c r="A41" s="16"/>
      <c r="B41" s="16"/>
      <c r="C41" s="16"/>
      <c r="D41" s="16"/>
    </row>
    <row r="42" spans="1:4" x14ac:dyDescent="0.35">
      <c r="A42" s="16"/>
      <c r="B42" s="16"/>
      <c r="C42" s="16"/>
      <c r="D42" s="16"/>
    </row>
    <row r="43" spans="1:4" x14ac:dyDescent="0.35">
      <c r="A43" s="16"/>
      <c r="B43" s="16"/>
      <c r="C43" s="16"/>
      <c r="D43" s="16"/>
    </row>
    <row r="44" spans="1:4" x14ac:dyDescent="0.35">
      <c r="A44" s="16"/>
      <c r="B44" s="16"/>
      <c r="C44" s="16"/>
      <c r="D44" s="16"/>
    </row>
    <row r="45" spans="1:4" x14ac:dyDescent="0.35">
      <c r="A45" s="16"/>
      <c r="B45" s="16"/>
      <c r="C45" s="16"/>
      <c r="D45" s="16"/>
    </row>
    <row r="46" spans="1:4" x14ac:dyDescent="0.35">
      <c r="A46" s="16"/>
      <c r="B46" s="16"/>
      <c r="C46" s="16"/>
      <c r="D46" s="16"/>
    </row>
    <row r="47" spans="1:4" x14ac:dyDescent="0.35">
      <c r="A47" s="16"/>
      <c r="B47" s="16"/>
      <c r="C47" s="16"/>
      <c r="D47" s="16"/>
    </row>
    <row r="48" spans="1:4" x14ac:dyDescent="0.35">
      <c r="A48" s="16"/>
      <c r="B48" s="16"/>
      <c r="C48" s="16"/>
      <c r="D48" s="16"/>
    </row>
    <row r="49" spans="1:4" x14ac:dyDescent="0.35">
      <c r="A49" s="16"/>
      <c r="B49" s="16"/>
      <c r="C49" s="16"/>
      <c r="D49" s="16"/>
    </row>
    <row r="50" spans="1:4" x14ac:dyDescent="0.35">
      <c r="A50" s="16"/>
      <c r="B50" s="16"/>
      <c r="C50" s="16"/>
      <c r="D50" s="16"/>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workbookViewId="0">
      <selection activeCell="A6" sqref="A6"/>
    </sheetView>
  </sheetViews>
  <sheetFormatPr defaultRowHeight="14.5" x14ac:dyDescent="0.35"/>
  <cols>
    <col min="1" max="1" width="9.90625" customWidth="1"/>
    <col min="2" max="2" width="8.54296875" style="10" bestFit="1" customWidth="1"/>
    <col min="3" max="3" width="37.36328125" customWidth="1"/>
    <col min="4" max="4" width="7.6328125" bestFit="1" customWidth="1"/>
    <col min="5" max="5" width="9.6328125" bestFit="1" customWidth="1"/>
    <col min="6" max="6" width="13.36328125" customWidth="1"/>
    <col min="7" max="7" width="55.1796875" style="57" customWidth="1"/>
  </cols>
  <sheetData>
    <row r="1" spans="1:12" s="28" customFormat="1" ht="18.5" x14ac:dyDescent="0.45">
      <c r="A1" s="434" t="s">
        <v>804</v>
      </c>
      <c r="B1" s="435"/>
      <c r="C1" s="436"/>
      <c r="D1" s="436"/>
      <c r="E1" s="436"/>
      <c r="F1" s="436"/>
      <c r="G1" s="437"/>
      <c r="H1" s="436" t="s">
        <v>85</v>
      </c>
      <c r="I1" s="436"/>
      <c r="J1" s="436"/>
      <c r="K1" s="436"/>
      <c r="L1" s="436"/>
    </row>
    <row r="2" spans="1:12" ht="15.5" x14ac:dyDescent="0.35">
      <c r="A2" s="260"/>
      <c r="B2" s="160"/>
      <c r="C2" s="262"/>
      <c r="D2" s="262"/>
      <c r="E2" s="262"/>
      <c r="F2" s="262"/>
      <c r="G2" s="263"/>
      <c r="H2" s="15"/>
      <c r="I2" s="15"/>
      <c r="J2" s="15"/>
      <c r="K2" s="15"/>
      <c r="L2" s="15"/>
    </row>
    <row r="3" spans="1:12" ht="15.5" x14ac:dyDescent="0.35">
      <c r="A3" s="265" t="s">
        <v>805</v>
      </c>
      <c r="B3" s="160"/>
      <c r="C3" s="262"/>
      <c r="D3" s="262"/>
      <c r="E3" s="262"/>
      <c r="F3" s="262"/>
      <c r="G3" s="263"/>
      <c r="H3" s="15"/>
      <c r="I3" s="15"/>
      <c r="J3" s="15"/>
      <c r="K3" s="15"/>
      <c r="L3" s="15"/>
    </row>
    <row r="4" spans="1:12" ht="15.5" x14ac:dyDescent="0.35">
      <c r="A4" s="61"/>
      <c r="B4" s="160"/>
      <c r="C4" s="262"/>
      <c r="D4" s="262"/>
      <c r="E4" s="262"/>
      <c r="F4" s="262"/>
      <c r="G4" s="263"/>
      <c r="H4" s="15"/>
      <c r="I4" s="15"/>
      <c r="J4" s="15"/>
      <c r="K4" s="15"/>
      <c r="L4" s="15"/>
    </row>
    <row r="5" spans="1:12" ht="15.5" x14ac:dyDescent="0.35">
      <c r="A5" s="77" t="s">
        <v>2764</v>
      </c>
      <c r="B5" s="125"/>
      <c r="C5" s="111"/>
      <c r="D5" s="111"/>
      <c r="E5" s="111"/>
      <c r="F5" s="111"/>
      <c r="G5" s="111"/>
    </row>
    <row r="6" spans="1:12" ht="15.5" x14ac:dyDescent="0.35">
      <c r="A6" s="77" t="s">
        <v>3074</v>
      </c>
      <c r="B6" s="125"/>
      <c r="C6" s="111"/>
      <c r="D6" s="111"/>
      <c r="E6" s="111"/>
      <c r="F6" s="111"/>
      <c r="G6" s="111"/>
    </row>
    <row r="7" spans="1:12" ht="15.5" x14ac:dyDescent="0.35">
      <c r="A7" s="77" t="s">
        <v>2762</v>
      </c>
      <c r="B7" s="125"/>
      <c r="C7" s="111"/>
      <c r="D7" s="111"/>
      <c r="E7" s="111"/>
      <c r="F7" s="111"/>
      <c r="G7" s="111"/>
    </row>
    <row r="8" spans="1:12" ht="15.5" x14ac:dyDescent="0.35">
      <c r="A8" s="77" t="s">
        <v>2763</v>
      </c>
      <c r="B8" s="160"/>
      <c r="C8" s="111"/>
      <c r="D8" s="111"/>
      <c r="E8" s="111"/>
      <c r="F8" s="111"/>
      <c r="G8" s="264"/>
    </row>
    <row r="9" spans="1:12" ht="15.5" x14ac:dyDescent="0.35">
      <c r="A9" s="77"/>
      <c r="B9" s="160"/>
      <c r="C9" s="111"/>
      <c r="D9" s="111"/>
      <c r="E9" s="111"/>
      <c r="F9" s="111"/>
      <c r="G9" s="264"/>
    </row>
    <row r="10" spans="1:12" ht="21.65" customHeight="1" x14ac:dyDescent="0.35">
      <c r="A10" s="643" t="s">
        <v>92</v>
      </c>
      <c r="B10" s="685" t="s">
        <v>91</v>
      </c>
      <c r="C10" s="644" t="s">
        <v>126</v>
      </c>
      <c r="D10" s="645" t="s">
        <v>2</v>
      </c>
      <c r="E10" s="646" t="s">
        <v>3</v>
      </c>
      <c r="F10" s="646" t="s">
        <v>168</v>
      </c>
      <c r="G10" s="645" t="s">
        <v>1</v>
      </c>
    </row>
    <row r="11" spans="1:12" ht="18.649999999999999" customHeight="1" x14ac:dyDescent="0.35">
      <c r="A11" s="643"/>
      <c r="B11" s="685"/>
      <c r="C11" s="644"/>
      <c r="D11" s="645"/>
      <c r="E11" s="646"/>
      <c r="F11" s="646"/>
      <c r="G11" s="645"/>
    </row>
    <row r="12" spans="1:12" s="17" customFormat="1" ht="27.65" customHeight="1" x14ac:dyDescent="0.35">
      <c r="A12" s="266">
        <v>1</v>
      </c>
      <c r="B12" s="267" t="s">
        <v>543</v>
      </c>
      <c r="C12" s="268" t="s">
        <v>806</v>
      </c>
      <c r="D12" s="266">
        <v>8</v>
      </c>
      <c r="E12" s="266" t="s">
        <v>12</v>
      </c>
      <c r="F12" s="266" t="s">
        <v>6</v>
      </c>
      <c r="G12" s="149" t="s">
        <v>878</v>
      </c>
      <c r="H12" s="48"/>
      <c r="I12" s="48"/>
      <c r="J12" s="48"/>
      <c r="K12" s="48"/>
      <c r="L12" s="48"/>
    </row>
    <row r="13" spans="1:12" ht="27.65" customHeight="1" x14ac:dyDescent="0.35">
      <c r="A13" s="684">
        <v>2</v>
      </c>
      <c r="B13" s="687" t="s">
        <v>551</v>
      </c>
      <c r="C13" s="686" t="s">
        <v>807</v>
      </c>
      <c r="D13" s="684">
        <v>6</v>
      </c>
      <c r="E13" s="684" t="s">
        <v>12</v>
      </c>
      <c r="F13" s="684" t="s">
        <v>6</v>
      </c>
      <c r="G13" s="642" t="s">
        <v>879</v>
      </c>
      <c r="H13" s="15"/>
      <c r="I13" s="15"/>
      <c r="J13" s="15"/>
      <c r="K13" s="15"/>
      <c r="L13" s="15"/>
    </row>
    <row r="14" spans="1:12" ht="2.4" customHeight="1" x14ac:dyDescent="0.35">
      <c r="A14" s="684"/>
      <c r="B14" s="687"/>
      <c r="C14" s="686"/>
      <c r="D14" s="684"/>
      <c r="E14" s="684"/>
      <c r="F14" s="684"/>
      <c r="G14" s="642"/>
      <c r="H14" s="15"/>
      <c r="I14" s="15"/>
      <c r="J14" s="15"/>
      <c r="K14" s="15"/>
      <c r="L14" s="15"/>
    </row>
    <row r="15" spans="1:12" ht="15.5" x14ac:dyDescent="0.35">
      <c r="A15" s="266">
        <v>3</v>
      </c>
      <c r="B15" s="267">
        <v>15</v>
      </c>
      <c r="C15" s="269" t="s">
        <v>808</v>
      </c>
      <c r="D15" s="266">
        <v>1</v>
      </c>
      <c r="E15" s="266" t="s">
        <v>12</v>
      </c>
      <c r="F15" s="266" t="s">
        <v>6</v>
      </c>
      <c r="G15" s="148" t="s">
        <v>880</v>
      </c>
      <c r="H15" s="15"/>
      <c r="I15" s="15"/>
      <c r="J15" s="15"/>
      <c r="K15" s="15"/>
      <c r="L15" s="15"/>
    </row>
    <row r="16" spans="1:12" ht="15.5" x14ac:dyDescent="0.35">
      <c r="A16" s="266">
        <v>4</v>
      </c>
      <c r="B16" s="267" t="s">
        <v>678</v>
      </c>
      <c r="C16" s="269" t="s">
        <v>809</v>
      </c>
      <c r="D16" s="266">
        <v>12</v>
      </c>
      <c r="E16" s="266" t="s">
        <v>12</v>
      </c>
      <c r="F16" s="266" t="s">
        <v>6</v>
      </c>
      <c r="G16" s="232" t="s">
        <v>881</v>
      </c>
      <c r="H16" s="15"/>
      <c r="I16" s="15"/>
      <c r="J16" s="15"/>
      <c r="K16" s="15"/>
      <c r="L16" s="15"/>
    </row>
    <row r="17" spans="1:12" ht="15.5" x14ac:dyDescent="0.35">
      <c r="A17" s="266">
        <v>5</v>
      </c>
      <c r="B17" s="267" t="s">
        <v>686</v>
      </c>
      <c r="C17" s="269" t="s">
        <v>810</v>
      </c>
      <c r="D17" s="266">
        <v>7</v>
      </c>
      <c r="E17" s="266" t="s">
        <v>12</v>
      </c>
      <c r="F17" s="266" t="s">
        <v>6</v>
      </c>
      <c r="G17" s="232" t="s">
        <v>881</v>
      </c>
      <c r="H17" s="15"/>
      <c r="I17" s="15"/>
      <c r="J17" s="15"/>
      <c r="K17" s="15"/>
      <c r="L17" s="15"/>
    </row>
    <row r="18" spans="1:12" ht="15.5" x14ac:dyDescent="0.35">
      <c r="A18" s="266">
        <v>6</v>
      </c>
      <c r="B18" s="267">
        <v>35</v>
      </c>
      <c r="C18" s="269" t="s">
        <v>811</v>
      </c>
      <c r="D18" s="266">
        <v>1</v>
      </c>
      <c r="E18" s="266" t="s">
        <v>12</v>
      </c>
      <c r="F18" s="266" t="s">
        <v>6</v>
      </c>
      <c r="G18" s="148" t="s">
        <v>812</v>
      </c>
      <c r="H18" s="15"/>
      <c r="I18" s="15"/>
      <c r="J18" s="15"/>
      <c r="K18" s="15"/>
      <c r="L18" s="15"/>
    </row>
    <row r="19" spans="1:12" ht="31" x14ac:dyDescent="0.35">
      <c r="A19" s="266">
        <v>7</v>
      </c>
      <c r="B19" s="267" t="s">
        <v>694</v>
      </c>
      <c r="C19" s="269" t="s">
        <v>813</v>
      </c>
      <c r="D19" s="266">
        <v>13</v>
      </c>
      <c r="E19" s="266" t="s">
        <v>12</v>
      </c>
      <c r="F19" s="266" t="s">
        <v>6</v>
      </c>
      <c r="G19" s="232" t="s">
        <v>882</v>
      </c>
      <c r="H19" s="15"/>
      <c r="I19" s="15"/>
      <c r="J19" s="15"/>
      <c r="K19" s="15"/>
      <c r="L19" s="15"/>
    </row>
    <row r="20" spans="1:12" ht="62" x14ac:dyDescent="0.35">
      <c r="A20" s="266">
        <v>8</v>
      </c>
      <c r="B20" s="267" t="s">
        <v>707</v>
      </c>
      <c r="C20" s="269" t="s">
        <v>814</v>
      </c>
      <c r="D20" s="266">
        <v>9</v>
      </c>
      <c r="E20" s="266" t="s">
        <v>12</v>
      </c>
      <c r="F20" s="266" t="s">
        <v>6</v>
      </c>
      <c r="G20" s="148" t="s">
        <v>2808</v>
      </c>
      <c r="H20" s="15"/>
      <c r="I20" s="15"/>
      <c r="J20" s="15"/>
      <c r="K20" s="15"/>
      <c r="L20" s="15"/>
    </row>
    <row r="21" spans="1:12" s="30" customFormat="1" ht="100.75" customHeight="1" x14ac:dyDescent="0.35">
      <c r="A21" s="270">
        <v>9</v>
      </c>
      <c r="B21" s="271" t="s">
        <v>716</v>
      </c>
      <c r="C21" s="272" t="s">
        <v>815</v>
      </c>
      <c r="D21" s="270">
        <v>2</v>
      </c>
      <c r="E21" s="270" t="s">
        <v>12</v>
      </c>
      <c r="F21" s="270" t="s">
        <v>6</v>
      </c>
      <c r="G21" s="273" t="s">
        <v>888</v>
      </c>
      <c r="H21" s="47"/>
      <c r="I21" s="47"/>
      <c r="J21" s="47"/>
      <c r="K21" s="47"/>
      <c r="L21" s="47"/>
    </row>
    <row r="22" spans="1:12" ht="31" x14ac:dyDescent="0.35">
      <c r="A22" s="266">
        <v>10</v>
      </c>
      <c r="B22" s="267" t="s">
        <v>718</v>
      </c>
      <c r="C22" s="269" t="s">
        <v>816</v>
      </c>
      <c r="D22" s="266">
        <v>12</v>
      </c>
      <c r="E22" s="266" t="s">
        <v>12</v>
      </c>
      <c r="F22" s="266" t="s">
        <v>13</v>
      </c>
      <c r="G22" s="232" t="s">
        <v>883</v>
      </c>
      <c r="H22" s="15"/>
      <c r="I22" s="15"/>
      <c r="J22" s="15"/>
      <c r="K22" s="15"/>
      <c r="L22" s="15"/>
    </row>
    <row r="23" spans="1:12" ht="31" x14ac:dyDescent="0.35">
      <c r="A23" s="266">
        <v>11</v>
      </c>
      <c r="B23" s="267" t="s">
        <v>730</v>
      </c>
      <c r="C23" s="269" t="s">
        <v>817</v>
      </c>
      <c r="D23" s="266">
        <v>7</v>
      </c>
      <c r="E23" s="266" t="s">
        <v>12</v>
      </c>
      <c r="F23" s="266" t="s">
        <v>13</v>
      </c>
      <c r="G23" s="232" t="s">
        <v>883</v>
      </c>
      <c r="H23" s="15"/>
      <c r="I23" s="15"/>
      <c r="J23" s="15"/>
      <c r="K23" s="15"/>
      <c r="L23" s="15"/>
    </row>
    <row r="24" spans="1:12" ht="15.5" x14ac:dyDescent="0.35">
      <c r="A24" s="266">
        <v>12</v>
      </c>
      <c r="B24" s="267">
        <v>79</v>
      </c>
      <c r="C24" s="269" t="s">
        <v>818</v>
      </c>
      <c r="D24" s="266">
        <v>1</v>
      </c>
      <c r="E24" s="266" t="s">
        <v>12</v>
      </c>
      <c r="F24" s="266" t="s">
        <v>13</v>
      </c>
      <c r="G24" s="148" t="s">
        <v>812</v>
      </c>
      <c r="H24" s="15"/>
      <c r="I24" s="15"/>
      <c r="J24" s="15"/>
      <c r="K24" s="15"/>
      <c r="L24" s="15"/>
    </row>
    <row r="25" spans="1:12" ht="15.5" x14ac:dyDescent="0.35">
      <c r="A25" s="266">
        <v>13</v>
      </c>
      <c r="B25" s="267" t="s">
        <v>738</v>
      </c>
      <c r="C25" s="269" t="s">
        <v>819</v>
      </c>
      <c r="D25" s="266">
        <v>13</v>
      </c>
      <c r="E25" s="266" t="s">
        <v>12</v>
      </c>
      <c r="F25" s="266" t="s">
        <v>13</v>
      </c>
      <c r="G25" s="148" t="s">
        <v>820</v>
      </c>
      <c r="H25" s="15"/>
      <c r="I25" s="15"/>
      <c r="J25" s="15"/>
      <c r="K25" s="15"/>
      <c r="L25" s="15"/>
    </row>
    <row r="26" spans="1:12" ht="15.5" x14ac:dyDescent="0.35">
      <c r="A26" s="266">
        <v>14</v>
      </c>
      <c r="B26" s="267" t="s">
        <v>751</v>
      </c>
      <c r="C26" s="269" t="s">
        <v>821</v>
      </c>
      <c r="D26" s="266">
        <v>4</v>
      </c>
      <c r="E26" s="266" t="s">
        <v>12</v>
      </c>
      <c r="F26" s="266" t="s">
        <v>13</v>
      </c>
      <c r="G26" s="148" t="s">
        <v>820</v>
      </c>
      <c r="H26" s="15"/>
      <c r="I26" s="15"/>
      <c r="J26" s="15"/>
      <c r="K26" s="15"/>
      <c r="L26" s="15"/>
    </row>
    <row r="27" spans="1:12" ht="31" x14ac:dyDescent="0.35">
      <c r="A27" s="266">
        <v>15</v>
      </c>
      <c r="B27" s="267" t="s">
        <v>755</v>
      </c>
      <c r="C27" s="269" t="s">
        <v>822</v>
      </c>
      <c r="D27" s="266">
        <v>12</v>
      </c>
      <c r="E27" s="266" t="s">
        <v>12</v>
      </c>
      <c r="F27" s="266" t="s">
        <v>13</v>
      </c>
      <c r="G27" s="232" t="s">
        <v>883</v>
      </c>
      <c r="H27" s="15"/>
      <c r="I27" s="15"/>
      <c r="J27" s="15"/>
      <c r="K27" s="15"/>
      <c r="L27" s="15"/>
    </row>
    <row r="28" spans="1:12" ht="31" x14ac:dyDescent="0.35">
      <c r="A28" s="266">
        <v>16</v>
      </c>
      <c r="B28" s="267" t="s">
        <v>767</v>
      </c>
      <c r="C28" s="269" t="s">
        <v>823</v>
      </c>
      <c r="D28" s="266">
        <v>7</v>
      </c>
      <c r="E28" s="266" t="s">
        <v>12</v>
      </c>
      <c r="F28" s="266" t="s">
        <v>13</v>
      </c>
      <c r="G28" s="232" t="s">
        <v>883</v>
      </c>
      <c r="H28" s="15"/>
      <c r="I28" s="15"/>
      <c r="J28" s="15"/>
      <c r="K28" s="15"/>
      <c r="L28" s="15"/>
    </row>
    <row r="29" spans="1:12" ht="15.5" x14ac:dyDescent="0.35">
      <c r="A29" s="266">
        <v>17</v>
      </c>
      <c r="B29" s="267">
        <v>116</v>
      </c>
      <c r="C29" s="269" t="s">
        <v>824</v>
      </c>
      <c r="D29" s="266">
        <v>1</v>
      </c>
      <c r="E29" s="266" t="s">
        <v>12</v>
      </c>
      <c r="F29" s="266" t="s">
        <v>13</v>
      </c>
      <c r="G29" s="232" t="s">
        <v>812</v>
      </c>
      <c r="H29" s="15"/>
      <c r="I29" s="15"/>
      <c r="J29" s="15"/>
      <c r="K29" s="15"/>
      <c r="L29" s="15"/>
    </row>
    <row r="30" spans="1:12" ht="31" x14ac:dyDescent="0.35">
      <c r="A30" s="266">
        <v>18</v>
      </c>
      <c r="B30" s="267" t="s">
        <v>775</v>
      </c>
      <c r="C30" s="269" t="s">
        <v>825</v>
      </c>
      <c r="D30" s="266">
        <v>25</v>
      </c>
      <c r="E30" s="266" t="s">
        <v>12</v>
      </c>
      <c r="F30" s="266" t="s">
        <v>13</v>
      </c>
      <c r="G30" s="232" t="s">
        <v>883</v>
      </c>
      <c r="H30" s="15"/>
      <c r="I30" s="15"/>
      <c r="J30" s="15"/>
      <c r="K30" s="15"/>
      <c r="L30" s="15"/>
    </row>
    <row r="31" spans="1:12" ht="31" x14ac:dyDescent="0.35">
      <c r="A31" s="266">
        <v>19</v>
      </c>
      <c r="B31" s="267" t="s">
        <v>800</v>
      </c>
      <c r="C31" s="269" t="s">
        <v>826</v>
      </c>
      <c r="D31" s="266">
        <v>20</v>
      </c>
      <c r="E31" s="266" t="s">
        <v>12</v>
      </c>
      <c r="F31" s="266" t="s">
        <v>13</v>
      </c>
      <c r="G31" s="232" t="s">
        <v>883</v>
      </c>
      <c r="H31" s="15"/>
      <c r="I31" s="15"/>
      <c r="J31" s="15"/>
      <c r="K31" s="15"/>
      <c r="L31" s="15"/>
    </row>
    <row r="32" spans="1:12" ht="31" x14ac:dyDescent="0.35">
      <c r="A32" s="266">
        <v>20</v>
      </c>
      <c r="B32" s="267" t="s">
        <v>2114</v>
      </c>
      <c r="C32" s="269" t="s">
        <v>827</v>
      </c>
      <c r="D32" s="266">
        <v>2</v>
      </c>
      <c r="E32" s="266" t="s">
        <v>12</v>
      </c>
      <c r="F32" s="266" t="s">
        <v>13</v>
      </c>
      <c r="G32" s="232" t="s">
        <v>884</v>
      </c>
      <c r="H32" s="15"/>
      <c r="I32" s="15"/>
      <c r="J32" s="15"/>
      <c r="K32" s="15"/>
      <c r="L32" s="15"/>
    </row>
    <row r="33" spans="1:12" s="30" customFormat="1" ht="15.5" x14ac:dyDescent="0.35">
      <c r="A33" s="270">
        <v>21</v>
      </c>
      <c r="B33" s="271" t="s">
        <v>2115</v>
      </c>
      <c r="C33" s="272" t="s">
        <v>828</v>
      </c>
      <c r="D33" s="270">
        <v>9</v>
      </c>
      <c r="E33" s="270" t="s">
        <v>12</v>
      </c>
      <c r="F33" s="270" t="s">
        <v>13</v>
      </c>
      <c r="G33" s="234" t="s">
        <v>874</v>
      </c>
      <c r="H33" s="47"/>
      <c r="I33" s="47"/>
      <c r="J33" s="47"/>
      <c r="K33" s="47"/>
      <c r="L33" s="47"/>
    </row>
    <row r="34" spans="1:12" ht="46.5" x14ac:dyDescent="0.35">
      <c r="A34" s="270">
        <v>22</v>
      </c>
      <c r="B34" s="271" t="s">
        <v>2116</v>
      </c>
      <c r="C34" s="272" t="s">
        <v>830</v>
      </c>
      <c r="D34" s="270">
        <v>9</v>
      </c>
      <c r="E34" s="270" t="s">
        <v>12</v>
      </c>
      <c r="F34" s="270" t="s">
        <v>6</v>
      </c>
      <c r="G34" s="234" t="s">
        <v>831</v>
      </c>
      <c r="H34" s="15"/>
      <c r="I34" s="15"/>
      <c r="J34" s="15"/>
      <c r="K34" s="15"/>
      <c r="L34" s="15"/>
    </row>
    <row r="35" spans="1:12" ht="31" x14ac:dyDescent="0.35">
      <c r="A35" s="266">
        <v>23</v>
      </c>
      <c r="B35" s="267" t="s">
        <v>1678</v>
      </c>
      <c r="C35" s="269" t="s">
        <v>832</v>
      </c>
      <c r="D35" s="266">
        <v>53</v>
      </c>
      <c r="E35" s="266" t="s">
        <v>12</v>
      </c>
      <c r="F35" s="266" t="s">
        <v>833</v>
      </c>
      <c r="G35" s="232" t="s">
        <v>883</v>
      </c>
      <c r="H35" s="15"/>
      <c r="I35" s="15"/>
      <c r="J35" s="15"/>
      <c r="K35" s="15"/>
      <c r="L35" s="15"/>
    </row>
    <row r="36" spans="1:12" ht="31" x14ac:dyDescent="0.35">
      <c r="A36" s="266">
        <v>24</v>
      </c>
      <c r="B36" s="267" t="s">
        <v>2117</v>
      </c>
      <c r="C36" s="269" t="s">
        <v>834</v>
      </c>
      <c r="D36" s="266">
        <v>25</v>
      </c>
      <c r="E36" s="266" t="s">
        <v>12</v>
      </c>
      <c r="F36" s="266" t="s">
        <v>833</v>
      </c>
      <c r="G36" s="232" t="s">
        <v>883</v>
      </c>
      <c r="H36" s="15"/>
      <c r="I36" s="15"/>
      <c r="J36" s="15"/>
      <c r="K36" s="15"/>
      <c r="L36" s="15"/>
    </row>
    <row r="37" spans="1:12" ht="31" x14ac:dyDescent="0.35">
      <c r="A37" s="266">
        <v>25</v>
      </c>
      <c r="B37" s="267" t="s">
        <v>2118</v>
      </c>
      <c r="C37" s="269" t="s">
        <v>835</v>
      </c>
      <c r="D37" s="266">
        <v>20</v>
      </c>
      <c r="E37" s="266" t="s">
        <v>12</v>
      </c>
      <c r="F37" s="266" t="s">
        <v>833</v>
      </c>
      <c r="G37" s="232" t="s">
        <v>883</v>
      </c>
      <c r="H37" s="15"/>
      <c r="I37" s="15"/>
      <c r="J37" s="15"/>
      <c r="K37" s="15"/>
      <c r="L37" s="15"/>
    </row>
    <row r="38" spans="1:12" ht="31" x14ac:dyDescent="0.35">
      <c r="A38" s="266">
        <v>26</v>
      </c>
      <c r="B38" s="267" t="s">
        <v>2119</v>
      </c>
      <c r="C38" s="269" t="s">
        <v>836</v>
      </c>
      <c r="D38" s="266">
        <v>2</v>
      </c>
      <c r="E38" s="266" t="s">
        <v>12</v>
      </c>
      <c r="F38" s="266" t="s">
        <v>833</v>
      </c>
      <c r="G38" s="232" t="s">
        <v>883</v>
      </c>
      <c r="H38" s="15"/>
      <c r="I38" s="15"/>
      <c r="J38" s="15"/>
      <c r="K38" s="15"/>
      <c r="L38" s="15"/>
    </row>
    <row r="39" spans="1:12" ht="31" x14ac:dyDescent="0.35">
      <c r="A39" s="266">
        <v>27</v>
      </c>
      <c r="B39" s="267" t="s">
        <v>1954</v>
      </c>
      <c r="C39" s="269" t="s">
        <v>837</v>
      </c>
      <c r="D39" s="266">
        <v>9</v>
      </c>
      <c r="E39" s="266" t="s">
        <v>12</v>
      </c>
      <c r="F39" s="266" t="s">
        <v>833</v>
      </c>
      <c r="G39" s="232" t="s">
        <v>883</v>
      </c>
      <c r="H39" s="15"/>
      <c r="I39" s="15"/>
      <c r="J39" s="15"/>
      <c r="K39" s="15"/>
      <c r="L39" s="15"/>
    </row>
    <row r="40" spans="1:12" ht="31" x14ac:dyDescent="0.35">
      <c r="A40" s="266">
        <v>28</v>
      </c>
      <c r="B40" s="267" t="s">
        <v>1956</v>
      </c>
      <c r="C40" s="269" t="s">
        <v>838</v>
      </c>
      <c r="D40" s="266">
        <v>53</v>
      </c>
      <c r="E40" s="266" t="s">
        <v>12</v>
      </c>
      <c r="F40" s="266" t="s">
        <v>6</v>
      </c>
      <c r="G40" s="232" t="s">
        <v>885</v>
      </c>
      <c r="H40" s="15"/>
      <c r="I40" s="15"/>
      <c r="J40" s="15"/>
      <c r="K40" s="15"/>
      <c r="L40" s="15"/>
    </row>
    <row r="41" spans="1:12" ht="15.5" x14ac:dyDescent="0.35">
      <c r="A41" s="270">
        <v>29</v>
      </c>
      <c r="B41" s="271" t="s">
        <v>2120</v>
      </c>
      <c r="C41" s="272" t="s">
        <v>839</v>
      </c>
      <c r="D41" s="270">
        <v>6</v>
      </c>
      <c r="E41" s="270" t="s">
        <v>12</v>
      </c>
      <c r="F41" s="270" t="s">
        <v>6</v>
      </c>
      <c r="G41" s="234" t="s">
        <v>840</v>
      </c>
      <c r="H41" s="15"/>
      <c r="I41" s="15"/>
      <c r="J41" s="15"/>
      <c r="K41" s="15"/>
      <c r="L41" s="15"/>
    </row>
    <row r="42" spans="1:12" ht="15.5" x14ac:dyDescent="0.35">
      <c r="A42" s="270">
        <v>30</v>
      </c>
      <c r="B42" s="271" t="s">
        <v>2121</v>
      </c>
      <c r="C42" s="272" t="s">
        <v>841</v>
      </c>
      <c r="D42" s="270">
        <v>25</v>
      </c>
      <c r="E42" s="270" t="s">
        <v>12</v>
      </c>
      <c r="F42" s="270" t="s">
        <v>6</v>
      </c>
      <c r="G42" s="273" t="s">
        <v>876</v>
      </c>
      <c r="H42" s="15"/>
      <c r="I42" s="15"/>
      <c r="J42" s="15"/>
      <c r="K42" s="15"/>
      <c r="L42" s="15"/>
    </row>
    <row r="43" spans="1:12" ht="15.5" x14ac:dyDescent="0.35">
      <c r="A43" s="270">
        <v>31</v>
      </c>
      <c r="B43" s="271" t="s">
        <v>1962</v>
      </c>
      <c r="C43" s="272" t="s">
        <v>842</v>
      </c>
      <c r="D43" s="270">
        <v>20</v>
      </c>
      <c r="E43" s="270" t="s">
        <v>12</v>
      </c>
      <c r="F43" s="270" t="s">
        <v>6</v>
      </c>
      <c r="G43" s="273" t="s">
        <v>876</v>
      </c>
      <c r="H43" s="15"/>
      <c r="I43" s="15"/>
      <c r="J43" s="15"/>
      <c r="K43" s="15"/>
      <c r="L43" s="15"/>
    </row>
    <row r="44" spans="1:12" ht="15.5" x14ac:dyDescent="0.35">
      <c r="A44" s="270">
        <v>32</v>
      </c>
      <c r="B44" s="271" t="s">
        <v>1968</v>
      </c>
      <c r="C44" s="272" t="s">
        <v>843</v>
      </c>
      <c r="D44" s="270">
        <v>2</v>
      </c>
      <c r="E44" s="270" t="s">
        <v>12</v>
      </c>
      <c r="F44" s="270" t="s">
        <v>6</v>
      </c>
      <c r="G44" s="273" t="s">
        <v>449</v>
      </c>
      <c r="H44" s="15"/>
      <c r="I44" s="15"/>
      <c r="J44" s="15"/>
      <c r="K44" s="15"/>
      <c r="L44" s="15"/>
    </row>
    <row r="45" spans="1:12" ht="15.5" x14ac:dyDescent="0.35">
      <c r="A45" s="270">
        <v>33</v>
      </c>
      <c r="B45" s="271" t="s">
        <v>2122</v>
      </c>
      <c r="C45" s="272" t="s">
        <v>844</v>
      </c>
      <c r="D45" s="270">
        <v>9</v>
      </c>
      <c r="E45" s="270" t="s">
        <v>12</v>
      </c>
      <c r="F45" s="270" t="s">
        <v>6</v>
      </c>
      <c r="G45" s="273" t="s">
        <v>877</v>
      </c>
      <c r="H45" s="15"/>
      <c r="I45" s="15"/>
      <c r="J45" s="15"/>
      <c r="K45" s="15"/>
      <c r="L45" s="15"/>
    </row>
    <row r="46" spans="1:12" ht="46.5" x14ac:dyDescent="0.35">
      <c r="A46" s="270">
        <v>34</v>
      </c>
      <c r="B46" s="271" t="s">
        <v>2123</v>
      </c>
      <c r="C46" s="272" t="s">
        <v>845</v>
      </c>
      <c r="D46" s="270">
        <v>13</v>
      </c>
      <c r="E46" s="270" t="s">
        <v>12</v>
      </c>
      <c r="F46" s="270" t="s">
        <v>6</v>
      </c>
      <c r="G46" s="234" t="s">
        <v>846</v>
      </c>
      <c r="H46" s="15"/>
      <c r="I46" s="15"/>
      <c r="J46" s="15"/>
      <c r="K46" s="15"/>
      <c r="L46" s="15"/>
    </row>
    <row r="47" spans="1:12" ht="31" x14ac:dyDescent="0.35">
      <c r="A47" s="266">
        <v>35</v>
      </c>
      <c r="B47" s="267" t="s">
        <v>2124</v>
      </c>
      <c r="C47" s="269" t="s">
        <v>847</v>
      </c>
      <c r="D47" s="266">
        <v>15</v>
      </c>
      <c r="E47" s="266" t="s">
        <v>12</v>
      </c>
      <c r="F47" s="266" t="s">
        <v>13</v>
      </c>
      <c r="G47" s="232" t="s">
        <v>883</v>
      </c>
      <c r="H47" s="15"/>
      <c r="I47" s="15"/>
      <c r="J47" s="15"/>
      <c r="K47" s="15"/>
      <c r="L47" s="15"/>
    </row>
    <row r="48" spans="1:12" ht="22.25" customHeight="1" x14ac:dyDescent="0.35">
      <c r="A48" s="270">
        <v>36</v>
      </c>
      <c r="B48" s="271" t="s">
        <v>2125</v>
      </c>
      <c r="C48" s="272" t="s">
        <v>848</v>
      </c>
      <c r="D48" s="270">
        <v>2</v>
      </c>
      <c r="E48" s="270" t="s">
        <v>12</v>
      </c>
      <c r="F48" s="270" t="s">
        <v>6</v>
      </c>
      <c r="G48" s="274" t="s">
        <v>875</v>
      </c>
      <c r="H48" s="15"/>
      <c r="I48" s="15"/>
      <c r="J48" s="15"/>
      <c r="K48" s="15"/>
      <c r="L48" s="15"/>
    </row>
    <row r="49" spans="1:12" ht="31" x14ac:dyDescent="0.35">
      <c r="A49" s="266">
        <v>37</v>
      </c>
      <c r="B49" s="267" t="s">
        <v>2126</v>
      </c>
      <c r="C49" s="269" t="s">
        <v>849</v>
      </c>
      <c r="D49" s="266">
        <v>2</v>
      </c>
      <c r="E49" s="266" t="s">
        <v>12</v>
      </c>
      <c r="F49" s="266" t="s">
        <v>13</v>
      </c>
      <c r="G49" s="232" t="s">
        <v>850</v>
      </c>
      <c r="H49" s="15"/>
      <c r="I49" s="15"/>
      <c r="J49" s="15"/>
      <c r="K49" s="15"/>
      <c r="L49" s="15"/>
    </row>
    <row r="50" spans="1:12" ht="15.5" x14ac:dyDescent="0.35">
      <c r="A50" s="266">
        <v>38</v>
      </c>
      <c r="B50" s="267">
        <v>438</v>
      </c>
      <c r="C50" s="269" t="s">
        <v>851</v>
      </c>
      <c r="D50" s="266">
        <v>1</v>
      </c>
      <c r="E50" s="266" t="s">
        <v>12</v>
      </c>
      <c r="F50" s="266" t="s">
        <v>13</v>
      </c>
      <c r="G50" s="232" t="s">
        <v>852</v>
      </c>
      <c r="H50" s="15"/>
      <c r="I50" s="15"/>
      <c r="J50" s="15"/>
      <c r="K50" s="15"/>
      <c r="L50" s="15"/>
    </row>
    <row r="51" spans="1:12" ht="15.5" x14ac:dyDescent="0.35">
      <c r="A51" s="266">
        <v>39</v>
      </c>
      <c r="B51" s="267">
        <v>439</v>
      </c>
      <c r="C51" s="269" t="s">
        <v>853</v>
      </c>
      <c r="D51" s="266">
        <v>1</v>
      </c>
      <c r="E51" s="266" t="s">
        <v>12</v>
      </c>
      <c r="F51" s="266" t="s">
        <v>13</v>
      </c>
      <c r="G51" s="232" t="s">
        <v>852</v>
      </c>
      <c r="H51" s="15"/>
      <c r="I51" s="15"/>
      <c r="J51" s="15"/>
      <c r="K51" s="15"/>
      <c r="L51" s="15"/>
    </row>
    <row r="52" spans="1:12" ht="15.5" x14ac:dyDescent="0.35">
      <c r="A52" s="266">
        <v>40</v>
      </c>
      <c r="B52" s="267" t="s">
        <v>2127</v>
      </c>
      <c r="C52" s="269" t="s">
        <v>854</v>
      </c>
      <c r="D52" s="266">
        <v>8</v>
      </c>
      <c r="E52" s="266" t="s">
        <v>12</v>
      </c>
      <c r="F52" s="266" t="s">
        <v>6</v>
      </c>
      <c r="G52" s="232" t="s">
        <v>886</v>
      </c>
      <c r="H52" s="15"/>
      <c r="I52" s="15"/>
      <c r="J52" s="15"/>
      <c r="K52" s="15"/>
      <c r="L52" s="15"/>
    </row>
    <row r="53" spans="1:12" ht="31" x14ac:dyDescent="0.35">
      <c r="A53" s="266">
        <v>41</v>
      </c>
      <c r="B53" s="267" t="s">
        <v>2128</v>
      </c>
      <c r="C53" s="269" t="s">
        <v>855</v>
      </c>
      <c r="D53" s="266">
        <v>8</v>
      </c>
      <c r="E53" s="266" t="s">
        <v>12</v>
      </c>
      <c r="F53" s="266" t="s">
        <v>6</v>
      </c>
      <c r="G53" s="148" t="s">
        <v>887</v>
      </c>
      <c r="H53" s="15"/>
      <c r="I53" s="15"/>
      <c r="J53" s="15"/>
      <c r="K53" s="15"/>
      <c r="L53" s="15"/>
    </row>
    <row r="54" spans="1:12" ht="15.5" x14ac:dyDescent="0.35">
      <c r="A54" s="266">
        <v>42</v>
      </c>
      <c r="B54" s="267" t="s">
        <v>2129</v>
      </c>
      <c r="C54" s="269" t="s">
        <v>856</v>
      </c>
      <c r="D54" s="266">
        <v>25</v>
      </c>
      <c r="E54" s="266" t="s">
        <v>12</v>
      </c>
      <c r="F54" s="266" t="s">
        <v>13</v>
      </c>
      <c r="G54" s="148" t="s">
        <v>829</v>
      </c>
      <c r="H54" s="15"/>
      <c r="I54" s="15"/>
      <c r="J54" s="15"/>
      <c r="K54" s="15"/>
      <c r="L54" s="15"/>
    </row>
    <row r="55" spans="1:12" ht="15.5" x14ac:dyDescent="0.35">
      <c r="A55" s="266">
        <v>43</v>
      </c>
      <c r="B55" s="267" t="s">
        <v>2130</v>
      </c>
      <c r="C55" s="269" t="s">
        <v>857</v>
      </c>
      <c r="D55" s="266">
        <v>10</v>
      </c>
      <c r="E55" s="266" t="s">
        <v>12</v>
      </c>
      <c r="F55" s="266" t="s">
        <v>13</v>
      </c>
      <c r="G55" s="148" t="s">
        <v>829</v>
      </c>
      <c r="H55" s="15"/>
      <c r="I55" s="15"/>
      <c r="J55" s="15"/>
      <c r="K55" s="15"/>
      <c r="L55" s="15"/>
    </row>
    <row r="56" spans="1:12" ht="15.5" x14ac:dyDescent="0.35">
      <c r="A56" s="266">
        <v>44</v>
      </c>
      <c r="B56" s="267" t="s">
        <v>2131</v>
      </c>
      <c r="C56" s="269" t="s">
        <v>858</v>
      </c>
      <c r="D56" s="266">
        <v>25</v>
      </c>
      <c r="E56" s="266" t="s">
        <v>12</v>
      </c>
      <c r="F56" s="266" t="s">
        <v>13</v>
      </c>
      <c r="G56" s="148" t="s">
        <v>829</v>
      </c>
      <c r="H56" s="15"/>
      <c r="I56" s="15"/>
      <c r="J56" s="15"/>
      <c r="K56" s="15"/>
      <c r="L56" s="15"/>
    </row>
    <row r="57" spans="1:12" ht="15.5" x14ac:dyDescent="0.35">
      <c r="A57" s="266">
        <v>45</v>
      </c>
      <c r="B57" s="267" t="s">
        <v>2132</v>
      </c>
      <c r="C57" s="269" t="s">
        <v>859</v>
      </c>
      <c r="D57" s="266">
        <v>20</v>
      </c>
      <c r="E57" s="266" t="s">
        <v>12</v>
      </c>
      <c r="F57" s="266" t="s">
        <v>13</v>
      </c>
      <c r="G57" s="148" t="s">
        <v>829</v>
      </c>
      <c r="H57" s="15"/>
      <c r="I57" s="15"/>
      <c r="J57" s="15"/>
      <c r="K57" s="15"/>
      <c r="L57" s="15"/>
    </row>
    <row r="58" spans="1:12" ht="15.5" x14ac:dyDescent="0.35">
      <c r="A58" s="266">
        <v>46</v>
      </c>
      <c r="B58" s="267" t="s">
        <v>2133</v>
      </c>
      <c r="C58" s="269" t="s">
        <v>860</v>
      </c>
      <c r="D58" s="266">
        <v>2</v>
      </c>
      <c r="E58" s="266" t="s">
        <v>12</v>
      </c>
      <c r="F58" s="266" t="s">
        <v>13</v>
      </c>
      <c r="G58" s="148" t="s">
        <v>829</v>
      </c>
      <c r="H58" s="15"/>
      <c r="I58" s="15"/>
      <c r="J58" s="15"/>
      <c r="K58" s="15"/>
      <c r="L58" s="15"/>
    </row>
    <row r="59" spans="1:12" ht="15.5" x14ac:dyDescent="0.35">
      <c r="A59" s="266">
        <v>47</v>
      </c>
      <c r="B59" s="267" t="s">
        <v>2134</v>
      </c>
      <c r="C59" s="269" t="s">
        <v>861</v>
      </c>
      <c r="D59" s="266">
        <v>9</v>
      </c>
      <c r="E59" s="266" t="s">
        <v>12</v>
      </c>
      <c r="F59" s="266" t="s">
        <v>13</v>
      </c>
      <c r="G59" s="148" t="s">
        <v>829</v>
      </c>
      <c r="H59" s="15"/>
      <c r="I59" s="15"/>
      <c r="J59" s="15"/>
      <c r="K59" s="15"/>
      <c r="L59" s="15"/>
    </row>
    <row r="60" spans="1:12" ht="31" x14ac:dyDescent="0.35">
      <c r="A60" s="270">
        <v>48</v>
      </c>
      <c r="B60" s="271" t="s">
        <v>2135</v>
      </c>
      <c r="C60" s="272" t="s">
        <v>862</v>
      </c>
      <c r="D60" s="270">
        <v>2</v>
      </c>
      <c r="E60" s="270" t="s">
        <v>12</v>
      </c>
      <c r="F60" s="270" t="s">
        <v>13</v>
      </c>
      <c r="G60" s="273" t="s">
        <v>2809</v>
      </c>
      <c r="H60" s="15"/>
      <c r="I60" s="15"/>
      <c r="J60" s="15"/>
      <c r="K60" s="15"/>
      <c r="L60" s="15"/>
    </row>
    <row r="61" spans="1:12" ht="15.5" x14ac:dyDescent="0.35">
      <c r="A61" s="266">
        <v>49</v>
      </c>
      <c r="B61" s="267">
        <v>549</v>
      </c>
      <c r="C61" s="269" t="s">
        <v>540</v>
      </c>
      <c r="D61" s="266">
        <v>1</v>
      </c>
      <c r="E61" s="266" t="s">
        <v>12</v>
      </c>
      <c r="F61" s="266" t="s">
        <v>13</v>
      </c>
      <c r="G61" s="148" t="s">
        <v>852</v>
      </c>
      <c r="H61" s="15"/>
      <c r="I61" s="15"/>
      <c r="J61" s="15"/>
      <c r="K61" s="15"/>
      <c r="L61" s="15"/>
    </row>
    <row r="62" spans="1:12" ht="15.5" x14ac:dyDescent="0.35">
      <c r="A62" s="266">
        <v>50</v>
      </c>
      <c r="B62" s="267" t="s">
        <v>2136</v>
      </c>
      <c r="C62" s="269" t="s">
        <v>863</v>
      </c>
      <c r="D62" s="266">
        <v>13</v>
      </c>
      <c r="E62" s="266" t="s">
        <v>12</v>
      </c>
      <c r="F62" s="266" t="s">
        <v>13</v>
      </c>
      <c r="G62" s="148" t="s">
        <v>864</v>
      </c>
      <c r="H62" s="15"/>
      <c r="I62" s="15"/>
      <c r="J62" s="15"/>
      <c r="K62" s="15"/>
      <c r="L62" s="15"/>
    </row>
    <row r="63" spans="1:12" ht="15.5" x14ac:dyDescent="0.35">
      <c r="A63" s="266">
        <v>51</v>
      </c>
      <c r="B63" s="267" t="s">
        <v>2137</v>
      </c>
      <c r="C63" s="269" t="s">
        <v>865</v>
      </c>
      <c r="D63" s="266">
        <v>5</v>
      </c>
      <c r="E63" s="266" t="s">
        <v>12</v>
      </c>
      <c r="F63" s="266" t="s">
        <v>13</v>
      </c>
      <c r="G63" s="148" t="s">
        <v>864</v>
      </c>
      <c r="H63" s="15"/>
      <c r="I63" s="15"/>
      <c r="J63" s="15"/>
      <c r="K63" s="15"/>
      <c r="L63" s="15"/>
    </row>
    <row r="64" spans="1:12" ht="15.5" x14ac:dyDescent="0.35">
      <c r="A64" s="266">
        <v>52</v>
      </c>
      <c r="B64" s="267" t="s">
        <v>2138</v>
      </c>
      <c r="C64" s="269" t="s">
        <v>866</v>
      </c>
      <c r="D64" s="266">
        <v>2</v>
      </c>
      <c r="E64" s="266" t="s">
        <v>12</v>
      </c>
      <c r="F64" s="266" t="s">
        <v>13</v>
      </c>
      <c r="G64" s="148" t="s">
        <v>864</v>
      </c>
      <c r="H64" s="15"/>
      <c r="I64" s="15"/>
      <c r="J64" s="15"/>
      <c r="K64" s="15"/>
      <c r="L64" s="15"/>
    </row>
    <row r="65" spans="1:12" ht="62" x14ac:dyDescent="0.35">
      <c r="A65" s="266">
        <v>53</v>
      </c>
      <c r="B65" s="267">
        <v>570</v>
      </c>
      <c r="C65" s="269" t="s">
        <v>867</v>
      </c>
      <c r="D65" s="266">
        <v>1</v>
      </c>
      <c r="E65" s="266" t="s">
        <v>12</v>
      </c>
      <c r="F65" s="266" t="s">
        <v>6</v>
      </c>
      <c r="G65" s="232" t="s">
        <v>868</v>
      </c>
      <c r="H65" s="15"/>
      <c r="I65" s="15"/>
      <c r="J65" s="15"/>
      <c r="K65" s="15"/>
      <c r="L65" s="15"/>
    </row>
    <row r="66" spans="1:12" ht="31" x14ac:dyDescent="0.35">
      <c r="A66" s="270">
        <v>54</v>
      </c>
      <c r="B66" s="271" t="s">
        <v>2139</v>
      </c>
      <c r="C66" s="272" t="s">
        <v>869</v>
      </c>
      <c r="D66" s="270">
        <v>7</v>
      </c>
      <c r="E66" s="270" t="s">
        <v>12</v>
      </c>
      <c r="F66" s="270" t="s">
        <v>6</v>
      </c>
      <c r="G66" s="207" t="s">
        <v>870</v>
      </c>
      <c r="H66" s="15"/>
      <c r="I66" s="15"/>
      <c r="J66" s="15"/>
      <c r="K66" s="15"/>
      <c r="L66" s="15"/>
    </row>
    <row r="67" spans="1:12" ht="46.5" x14ac:dyDescent="0.35">
      <c r="A67" s="270">
        <v>55</v>
      </c>
      <c r="B67" s="271" t="s">
        <v>1981</v>
      </c>
      <c r="C67" s="272" t="s">
        <v>871</v>
      </c>
      <c r="D67" s="270">
        <v>20</v>
      </c>
      <c r="E67" s="270" t="s">
        <v>12</v>
      </c>
      <c r="F67" s="270" t="s">
        <v>13</v>
      </c>
      <c r="G67" s="234" t="s">
        <v>872</v>
      </c>
      <c r="H67" s="15"/>
      <c r="I67" s="15"/>
      <c r="J67" s="15"/>
      <c r="K67" s="15"/>
      <c r="L67" s="15"/>
    </row>
    <row r="68" spans="1:12" ht="15.5" x14ac:dyDescent="0.35">
      <c r="A68" s="270">
        <v>56</v>
      </c>
      <c r="B68" s="271" t="s">
        <v>1987</v>
      </c>
      <c r="C68" s="272" t="s">
        <v>873</v>
      </c>
      <c r="D68" s="270">
        <v>103</v>
      </c>
      <c r="E68" s="270" t="s">
        <v>12</v>
      </c>
      <c r="F68" s="270" t="s">
        <v>6</v>
      </c>
      <c r="G68" s="273" t="s">
        <v>541</v>
      </c>
      <c r="H68" s="15"/>
      <c r="I68" s="15"/>
      <c r="J68" s="15"/>
      <c r="K68" s="15"/>
      <c r="L68" s="15"/>
    </row>
    <row r="69" spans="1:12" x14ac:dyDescent="0.35">
      <c r="A69" s="20"/>
      <c r="B69" s="84"/>
      <c r="C69" s="49"/>
      <c r="D69" s="49"/>
      <c r="E69" s="49"/>
      <c r="F69" s="49"/>
      <c r="G69" s="1"/>
      <c r="H69" s="15"/>
      <c r="I69" s="15"/>
      <c r="J69" s="15"/>
      <c r="K69" s="15"/>
      <c r="L69" s="15"/>
    </row>
    <row r="70" spans="1:12" x14ac:dyDescent="0.35">
      <c r="A70" s="683" t="s">
        <v>85</v>
      </c>
      <c r="B70" s="683"/>
      <c r="C70" s="683"/>
      <c r="D70" s="49"/>
      <c r="E70" s="49"/>
      <c r="F70" s="49"/>
      <c r="G70" s="1"/>
      <c r="H70" s="15"/>
      <c r="I70" s="15"/>
      <c r="J70" s="15"/>
      <c r="K70" s="15"/>
      <c r="L70" s="15"/>
    </row>
    <row r="71" spans="1:12" x14ac:dyDescent="0.35">
      <c r="A71" s="48"/>
      <c r="C71" s="15"/>
      <c r="D71" s="15"/>
      <c r="E71" s="15"/>
      <c r="F71" s="15"/>
      <c r="G71" s="1"/>
      <c r="H71" s="15"/>
      <c r="I71" s="15"/>
      <c r="J71" s="15"/>
      <c r="K71" s="15"/>
      <c r="L71" s="15"/>
    </row>
  </sheetData>
  <mergeCells count="15">
    <mergeCell ref="A70:C70"/>
    <mergeCell ref="A13:A14"/>
    <mergeCell ref="E13:E14"/>
    <mergeCell ref="G10:G11"/>
    <mergeCell ref="A10:A11"/>
    <mergeCell ref="B10:B11"/>
    <mergeCell ref="C10:C11"/>
    <mergeCell ref="D10:D11"/>
    <mergeCell ref="E10:E11"/>
    <mergeCell ref="F10:F11"/>
    <mergeCell ref="G13:G14"/>
    <mergeCell ref="F13:F14"/>
    <mergeCell ref="D13:D14"/>
    <mergeCell ref="C13:C14"/>
    <mergeCell ref="B13:B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Normal="100" workbookViewId="0">
      <selection activeCell="D2" sqref="D2"/>
    </sheetView>
  </sheetViews>
  <sheetFormatPr defaultRowHeight="14.5" x14ac:dyDescent="0.35"/>
  <cols>
    <col min="1" max="1" width="11.08984375" customWidth="1"/>
    <col min="2" max="2" width="10.90625" style="8" customWidth="1"/>
    <col min="3" max="3" width="31.6328125" bestFit="1" customWidth="1"/>
    <col min="4" max="4" width="7.6328125" bestFit="1" customWidth="1"/>
    <col min="5" max="5" width="13.36328125" customWidth="1"/>
    <col min="6" max="6" width="48.6328125" customWidth="1"/>
  </cols>
  <sheetData>
    <row r="1" spans="1:11" s="28" customFormat="1" ht="18.5" x14ac:dyDescent="0.45">
      <c r="A1" s="438" t="s">
        <v>804</v>
      </c>
      <c r="B1" s="439"/>
      <c r="C1" s="436"/>
      <c r="D1" s="436"/>
      <c r="E1" s="436"/>
      <c r="F1" s="436"/>
      <c r="G1" s="63"/>
      <c r="H1" s="63"/>
      <c r="I1" s="63"/>
      <c r="J1" s="63"/>
      <c r="K1" s="63"/>
    </row>
    <row r="2" spans="1:11" ht="15.5" x14ac:dyDescent="0.35">
      <c r="A2" s="191"/>
      <c r="B2" s="171"/>
      <c r="C2" s="111"/>
      <c r="D2" s="111"/>
      <c r="E2" s="111"/>
      <c r="F2" s="111"/>
    </row>
    <row r="3" spans="1:11" ht="15.5" x14ac:dyDescent="0.35">
      <c r="A3" s="275" t="s">
        <v>941</v>
      </c>
      <c r="B3" s="171"/>
      <c r="C3" s="111"/>
      <c r="D3" s="111"/>
      <c r="E3" s="111"/>
      <c r="F3" s="111"/>
    </row>
    <row r="4" spans="1:11" ht="15.5" x14ac:dyDescent="0.35">
      <c r="A4" s="77"/>
      <c r="B4" s="111"/>
      <c r="C4" s="111"/>
      <c r="D4" s="111"/>
      <c r="E4" s="111"/>
      <c r="F4" s="111"/>
    </row>
    <row r="5" spans="1:11" ht="15.5" x14ac:dyDescent="0.35">
      <c r="A5" s="108" t="s">
        <v>2810</v>
      </c>
      <c r="B5" s="111"/>
      <c r="C5" s="111"/>
      <c r="D5" s="111"/>
      <c r="E5" s="111"/>
      <c r="F5" s="111"/>
    </row>
    <row r="6" spans="1:11" ht="15.5" x14ac:dyDescent="0.35">
      <c r="A6" s="276"/>
      <c r="B6" s="111"/>
      <c r="C6" s="111"/>
      <c r="D6" s="111"/>
      <c r="E6" s="111"/>
      <c r="F6" s="111"/>
    </row>
    <row r="7" spans="1:11" ht="15.5" x14ac:dyDescent="0.35">
      <c r="A7" s="77" t="s">
        <v>3075</v>
      </c>
      <c r="B7" s="111"/>
      <c r="C7" s="111"/>
      <c r="D7" s="111"/>
      <c r="E7" s="111"/>
      <c r="F7" s="111"/>
    </row>
    <row r="8" spans="1:11" ht="15.5" x14ac:dyDescent="0.35">
      <c r="A8" s="77" t="s">
        <v>907</v>
      </c>
      <c r="B8" s="111"/>
      <c r="C8" s="111"/>
      <c r="D8" s="111"/>
      <c r="E8" s="111"/>
      <c r="F8" s="111"/>
    </row>
    <row r="9" spans="1:11" ht="15.5" x14ac:dyDescent="0.35">
      <c r="A9" s="77"/>
      <c r="B9" s="111"/>
      <c r="C9" s="111"/>
      <c r="D9" s="111"/>
      <c r="E9" s="111"/>
      <c r="F9" s="111"/>
    </row>
    <row r="10" spans="1:11" ht="21.65" customHeight="1" x14ac:dyDescent="0.35">
      <c r="A10" s="643" t="s">
        <v>92</v>
      </c>
      <c r="B10" s="670" t="s">
        <v>91</v>
      </c>
      <c r="C10" s="644" t="s">
        <v>126</v>
      </c>
      <c r="D10" s="645" t="s">
        <v>2</v>
      </c>
      <c r="E10" s="646" t="s">
        <v>3</v>
      </c>
      <c r="F10" s="645" t="s">
        <v>1</v>
      </c>
    </row>
    <row r="11" spans="1:11" ht="18.649999999999999" customHeight="1" x14ac:dyDescent="0.35">
      <c r="A11" s="643"/>
      <c r="B11" s="670"/>
      <c r="C11" s="644"/>
      <c r="D11" s="645"/>
      <c r="E11" s="646"/>
      <c r="F11" s="645"/>
    </row>
    <row r="12" spans="1:11" ht="15.5" x14ac:dyDescent="0.35">
      <c r="A12" s="266">
        <v>1</v>
      </c>
      <c r="B12" s="267" t="s">
        <v>543</v>
      </c>
      <c r="C12" s="269" t="s">
        <v>889</v>
      </c>
      <c r="D12" s="266">
        <v>7</v>
      </c>
      <c r="E12" s="152" t="s">
        <v>12</v>
      </c>
      <c r="F12" s="148" t="s">
        <v>890</v>
      </c>
    </row>
    <row r="13" spans="1:11" ht="15.5" x14ac:dyDescent="0.35">
      <c r="A13" s="266">
        <v>2</v>
      </c>
      <c r="B13" s="267" t="s">
        <v>550</v>
      </c>
      <c r="C13" s="269" t="s">
        <v>813</v>
      </c>
      <c r="D13" s="266">
        <v>13</v>
      </c>
      <c r="E13" s="152" t="s">
        <v>12</v>
      </c>
      <c r="F13" s="148" t="s">
        <v>891</v>
      </c>
    </row>
    <row r="14" spans="1:11" ht="15.5" x14ac:dyDescent="0.35">
      <c r="A14" s="266">
        <v>3</v>
      </c>
      <c r="B14" s="267" t="s">
        <v>682</v>
      </c>
      <c r="C14" s="269" t="s">
        <v>814</v>
      </c>
      <c r="D14" s="266">
        <v>9</v>
      </c>
      <c r="E14" s="152" t="s">
        <v>12</v>
      </c>
      <c r="F14" s="148" t="s">
        <v>892</v>
      </c>
    </row>
    <row r="15" spans="1:11" ht="31" x14ac:dyDescent="0.35">
      <c r="A15" s="266">
        <v>4</v>
      </c>
      <c r="B15" s="267" t="s">
        <v>688</v>
      </c>
      <c r="C15" s="269" t="s">
        <v>563</v>
      </c>
      <c r="D15" s="266">
        <v>3</v>
      </c>
      <c r="E15" s="152" t="s">
        <v>12</v>
      </c>
      <c r="F15" s="148" t="s">
        <v>939</v>
      </c>
    </row>
    <row r="16" spans="1:11" ht="17.5" x14ac:dyDescent="0.35">
      <c r="A16" s="266">
        <v>5</v>
      </c>
      <c r="B16" s="267" t="s">
        <v>691</v>
      </c>
      <c r="C16" s="269" t="s">
        <v>564</v>
      </c>
      <c r="D16" s="266">
        <v>3</v>
      </c>
      <c r="E16" s="152" t="s">
        <v>12</v>
      </c>
      <c r="F16" s="148" t="s">
        <v>2811</v>
      </c>
    </row>
    <row r="17" spans="1:6" ht="17.5" x14ac:dyDescent="0.35">
      <c r="A17" s="266">
        <v>6</v>
      </c>
      <c r="B17" s="267" t="s">
        <v>694</v>
      </c>
      <c r="C17" s="269" t="s">
        <v>566</v>
      </c>
      <c r="D17" s="266">
        <v>3</v>
      </c>
      <c r="E17" s="152" t="s">
        <v>12</v>
      </c>
      <c r="F17" s="148" t="s">
        <v>2812</v>
      </c>
    </row>
    <row r="18" spans="1:6" ht="17.5" x14ac:dyDescent="0.35">
      <c r="A18" s="266">
        <v>7</v>
      </c>
      <c r="B18" s="267" t="s">
        <v>697</v>
      </c>
      <c r="C18" s="269" t="s">
        <v>568</v>
      </c>
      <c r="D18" s="266">
        <v>3</v>
      </c>
      <c r="E18" s="152" t="s">
        <v>12</v>
      </c>
      <c r="F18" s="148" t="s">
        <v>2813</v>
      </c>
    </row>
    <row r="19" spans="1:6" ht="15.5" x14ac:dyDescent="0.35">
      <c r="A19" s="270">
        <v>8</v>
      </c>
      <c r="B19" s="271" t="s">
        <v>700</v>
      </c>
      <c r="C19" s="272" t="s">
        <v>889</v>
      </c>
      <c r="D19" s="270">
        <v>20</v>
      </c>
      <c r="E19" s="152" t="s">
        <v>12</v>
      </c>
      <c r="F19" s="273" t="s">
        <v>893</v>
      </c>
    </row>
    <row r="20" spans="1:6" ht="15.5" x14ac:dyDescent="0.35">
      <c r="A20" s="270">
        <v>9</v>
      </c>
      <c r="B20" s="271">
        <v>62</v>
      </c>
      <c r="C20" s="272" t="s">
        <v>894</v>
      </c>
      <c r="D20" s="270">
        <v>1</v>
      </c>
      <c r="E20" s="152" t="s">
        <v>12</v>
      </c>
      <c r="F20" s="273" t="s">
        <v>895</v>
      </c>
    </row>
    <row r="21" spans="1:6" ht="15.5" x14ac:dyDescent="0.35">
      <c r="A21" s="270">
        <v>10</v>
      </c>
      <c r="B21" s="271" t="s">
        <v>721</v>
      </c>
      <c r="C21" s="272" t="s">
        <v>896</v>
      </c>
      <c r="D21" s="270">
        <v>6</v>
      </c>
      <c r="E21" s="152" t="s">
        <v>12</v>
      </c>
      <c r="F21" s="273" t="s">
        <v>897</v>
      </c>
    </row>
    <row r="22" spans="1:6" ht="15.5" x14ac:dyDescent="0.35">
      <c r="A22" s="270">
        <v>11</v>
      </c>
      <c r="B22" s="271" t="s">
        <v>727</v>
      </c>
      <c r="C22" s="272" t="s">
        <v>898</v>
      </c>
      <c r="D22" s="270">
        <v>13</v>
      </c>
      <c r="E22" s="152" t="s">
        <v>12</v>
      </c>
      <c r="F22" s="273" t="s">
        <v>899</v>
      </c>
    </row>
    <row r="23" spans="1:6" ht="15.5" x14ac:dyDescent="0.35">
      <c r="A23" s="270">
        <v>12</v>
      </c>
      <c r="B23" s="271" t="s">
        <v>740</v>
      </c>
      <c r="C23" s="272" t="s">
        <v>900</v>
      </c>
      <c r="D23" s="270">
        <v>2</v>
      </c>
      <c r="E23" s="152" t="s">
        <v>12</v>
      </c>
      <c r="F23" s="273" t="s">
        <v>901</v>
      </c>
    </row>
    <row r="24" spans="1:6" ht="15.5" x14ac:dyDescent="0.35">
      <c r="A24" s="270">
        <v>13</v>
      </c>
      <c r="B24" s="271" t="s">
        <v>742</v>
      </c>
      <c r="C24" s="272" t="s">
        <v>902</v>
      </c>
      <c r="D24" s="270">
        <v>8</v>
      </c>
      <c r="E24" s="152" t="s">
        <v>9</v>
      </c>
      <c r="F24" s="273" t="s">
        <v>903</v>
      </c>
    </row>
    <row r="25" spans="1:6" ht="15.5" x14ac:dyDescent="0.35">
      <c r="A25" s="270">
        <v>14</v>
      </c>
      <c r="B25" s="271" t="s">
        <v>750</v>
      </c>
      <c r="C25" s="272" t="s">
        <v>904</v>
      </c>
      <c r="D25" s="270">
        <v>8</v>
      </c>
      <c r="E25" s="152" t="s">
        <v>9</v>
      </c>
      <c r="F25" s="273" t="s">
        <v>905</v>
      </c>
    </row>
    <row r="26" spans="1:6" ht="15.5" x14ac:dyDescent="0.35">
      <c r="A26" s="270">
        <v>15</v>
      </c>
      <c r="B26" s="271">
        <v>100</v>
      </c>
      <c r="C26" s="272" t="s">
        <v>572</v>
      </c>
      <c r="D26" s="270">
        <v>1</v>
      </c>
      <c r="E26" s="152" t="s">
        <v>12</v>
      </c>
      <c r="F26" s="273" t="s">
        <v>573</v>
      </c>
    </row>
    <row r="27" spans="1:6" ht="15.5" x14ac:dyDescent="0.35">
      <c r="A27" s="277"/>
      <c r="B27" s="278"/>
      <c r="C27" s="279"/>
      <c r="D27" s="279"/>
      <c r="E27" s="279"/>
      <c r="F27" s="111"/>
    </row>
    <row r="28" spans="1:6" ht="15.5" x14ac:dyDescent="0.35">
      <c r="A28" s="277"/>
      <c r="B28" s="278"/>
      <c r="C28" s="279"/>
      <c r="D28" s="279"/>
      <c r="E28" s="279"/>
      <c r="F28" s="111"/>
    </row>
    <row r="29" spans="1:6" s="45" customFormat="1" ht="15.5" x14ac:dyDescent="0.35">
      <c r="A29" s="112" t="s">
        <v>916</v>
      </c>
      <c r="B29" s="252"/>
      <c r="C29" s="252"/>
      <c r="D29" s="252"/>
      <c r="E29" s="252"/>
      <c r="F29" s="252"/>
    </row>
    <row r="30" spans="1:6" s="45" customFormat="1" ht="15.5" x14ac:dyDescent="0.35">
      <c r="A30" s="112" t="s">
        <v>917</v>
      </c>
      <c r="B30" s="252"/>
      <c r="C30" s="252"/>
      <c r="D30" s="252"/>
      <c r="E30" s="252"/>
      <c r="F30" s="252"/>
    </row>
    <row r="31" spans="1:6" s="45" customFormat="1" ht="15.5" x14ac:dyDescent="0.35">
      <c r="A31" s="112"/>
      <c r="B31" s="252"/>
      <c r="C31" s="252"/>
      <c r="D31" s="252"/>
      <c r="E31" s="252"/>
      <c r="F31" s="252"/>
    </row>
    <row r="32" spans="1:6" s="45" customFormat="1" ht="15.5" x14ac:dyDescent="0.35">
      <c r="A32" s="112" t="s">
        <v>918</v>
      </c>
      <c r="B32" s="252"/>
      <c r="C32" s="252"/>
      <c r="D32" s="252"/>
      <c r="E32" s="252"/>
      <c r="F32" s="252"/>
    </row>
    <row r="33" spans="1:6" s="45" customFormat="1" ht="15.5" x14ac:dyDescent="0.35">
      <c r="A33" s="112"/>
      <c r="B33" s="252"/>
      <c r="C33" s="252"/>
      <c r="D33" s="252"/>
      <c r="E33" s="252"/>
      <c r="F33" s="252"/>
    </row>
    <row r="34" spans="1:6" s="45" customFormat="1" ht="15.5" x14ac:dyDescent="0.35">
      <c r="A34" s="108" t="s">
        <v>2814</v>
      </c>
      <c r="B34" s="252"/>
      <c r="C34" s="252"/>
      <c r="D34" s="252"/>
      <c r="E34" s="252"/>
      <c r="F34" s="252"/>
    </row>
    <row r="35" spans="1:6" s="45" customFormat="1" ht="15.5" x14ac:dyDescent="0.35">
      <c r="A35" s="112" t="s">
        <v>919</v>
      </c>
      <c r="B35" s="252"/>
      <c r="C35" s="252"/>
      <c r="D35" s="252"/>
      <c r="E35" s="252"/>
      <c r="F35" s="252"/>
    </row>
    <row r="36" spans="1:6" s="45" customFormat="1" ht="15.5" x14ac:dyDescent="0.35">
      <c r="A36" s="112" t="s">
        <v>920</v>
      </c>
      <c r="B36" s="252"/>
      <c r="C36" s="252"/>
      <c r="D36" s="252"/>
      <c r="E36" s="252"/>
      <c r="F36" s="252"/>
    </row>
    <row r="37" spans="1:6" s="45" customFormat="1" ht="15.5" x14ac:dyDescent="0.35">
      <c r="A37" s="112"/>
      <c r="B37" s="252"/>
      <c r="C37" s="252"/>
      <c r="D37" s="252"/>
      <c r="E37" s="252"/>
      <c r="F37" s="252"/>
    </row>
    <row r="38" spans="1:6" s="45" customFormat="1" ht="15.5" x14ac:dyDescent="0.35">
      <c r="A38" s="108" t="s">
        <v>921</v>
      </c>
      <c r="B38" s="252"/>
      <c r="C38" s="252"/>
      <c r="D38" s="252"/>
      <c r="E38" s="252"/>
      <c r="F38" s="252"/>
    </row>
    <row r="39" spans="1:6" s="45" customFormat="1" ht="15.5" x14ac:dyDescent="0.35">
      <c r="A39" s="108" t="s">
        <v>922</v>
      </c>
      <c r="B39" s="252"/>
      <c r="C39" s="252"/>
      <c r="D39" s="252"/>
      <c r="E39" s="252"/>
      <c r="F39" s="252"/>
    </row>
    <row r="40" spans="1:6" s="45" customFormat="1" ht="15.5" x14ac:dyDescent="0.35">
      <c r="A40" s="112" t="s">
        <v>2815</v>
      </c>
      <c r="B40" s="252"/>
      <c r="C40" s="252"/>
      <c r="D40" s="252"/>
      <c r="E40" s="252"/>
      <c r="F40" s="252"/>
    </row>
    <row r="41" spans="1:6" s="45" customFormat="1" ht="15.5" x14ac:dyDescent="0.35">
      <c r="A41" s="112" t="s">
        <v>923</v>
      </c>
      <c r="B41" s="252"/>
      <c r="C41" s="252"/>
      <c r="D41" s="252"/>
      <c r="E41" s="252"/>
      <c r="F41" s="252"/>
    </row>
    <row r="42" spans="1:6" s="45" customFormat="1" ht="15.5" x14ac:dyDescent="0.35">
      <c r="A42" s="112"/>
      <c r="B42" s="252"/>
      <c r="C42" s="252"/>
      <c r="D42" s="252"/>
      <c r="E42" s="252"/>
      <c r="F42" s="252"/>
    </row>
    <row r="43" spans="1:6" s="45" customFormat="1" ht="15.5" x14ac:dyDescent="0.35">
      <c r="A43" s="112" t="s">
        <v>924</v>
      </c>
      <c r="B43" s="252"/>
      <c r="C43" s="252"/>
      <c r="D43" s="252"/>
      <c r="E43" s="252"/>
      <c r="F43" s="252"/>
    </row>
    <row r="44" spans="1:6" s="45" customFormat="1" ht="15.5" x14ac:dyDescent="0.35">
      <c r="A44" s="252"/>
      <c r="B44" s="252"/>
      <c r="C44" s="252"/>
      <c r="D44" s="252"/>
      <c r="E44" s="252"/>
      <c r="F44" s="252"/>
    </row>
    <row r="45" spans="1:6" ht="21.65" customHeight="1" x14ac:dyDescent="0.35">
      <c r="A45" s="643" t="s">
        <v>92</v>
      </c>
      <c r="B45" s="670" t="s">
        <v>91</v>
      </c>
      <c r="C45" s="644" t="s">
        <v>126</v>
      </c>
      <c r="D45" s="645" t="s">
        <v>2</v>
      </c>
      <c r="E45" s="646" t="s">
        <v>3</v>
      </c>
      <c r="F45" s="645" t="s">
        <v>1</v>
      </c>
    </row>
    <row r="46" spans="1:6" ht="18.649999999999999" customHeight="1" x14ac:dyDescent="0.35">
      <c r="A46" s="643"/>
      <c r="B46" s="670"/>
      <c r="C46" s="644"/>
      <c r="D46" s="645"/>
      <c r="E46" s="646"/>
      <c r="F46" s="645"/>
    </row>
    <row r="47" spans="1:6" s="45" customFormat="1" ht="15.5" x14ac:dyDescent="0.35">
      <c r="A47" s="118">
        <v>1</v>
      </c>
      <c r="B47" s="177" t="s">
        <v>543</v>
      </c>
      <c r="C47" s="201" t="s">
        <v>925</v>
      </c>
      <c r="D47" s="152">
        <v>13</v>
      </c>
      <c r="E47" s="185" t="s">
        <v>12</v>
      </c>
      <c r="F47" s="185"/>
    </row>
    <row r="48" spans="1:6" s="45" customFormat="1" ht="15.5" x14ac:dyDescent="0.35">
      <c r="A48" s="118">
        <v>2</v>
      </c>
      <c r="B48" s="177">
        <v>14</v>
      </c>
      <c r="C48" s="201" t="s">
        <v>926</v>
      </c>
      <c r="D48" s="152">
        <v>1</v>
      </c>
      <c r="E48" s="185" t="s">
        <v>12</v>
      </c>
      <c r="F48" s="185" t="s">
        <v>78</v>
      </c>
    </row>
    <row r="49" spans="1:6" s="45" customFormat="1" ht="15.5" x14ac:dyDescent="0.35">
      <c r="A49" s="118">
        <v>3</v>
      </c>
      <c r="B49" s="177" t="s">
        <v>677</v>
      </c>
      <c r="C49" s="201" t="s">
        <v>927</v>
      </c>
      <c r="D49" s="152">
        <v>2</v>
      </c>
      <c r="E49" s="185" t="s">
        <v>12</v>
      </c>
      <c r="F49" s="185"/>
    </row>
    <row r="50" spans="1:6" s="45" customFormat="1" ht="15.5" x14ac:dyDescent="0.35">
      <c r="A50" s="118">
        <v>4</v>
      </c>
      <c r="B50" s="177">
        <v>17</v>
      </c>
      <c r="C50" s="201" t="s">
        <v>926</v>
      </c>
      <c r="D50" s="152">
        <v>1</v>
      </c>
      <c r="E50" s="185" t="s">
        <v>12</v>
      </c>
      <c r="F50" s="185" t="s">
        <v>78</v>
      </c>
    </row>
    <row r="51" spans="1:6" s="45" customFormat="1" ht="15.5" x14ac:dyDescent="0.35">
      <c r="A51" s="118">
        <v>5</v>
      </c>
      <c r="B51" s="177" t="s">
        <v>680</v>
      </c>
      <c r="C51" s="201" t="s">
        <v>928</v>
      </c>
      <c r="D51" s="152">
        <v>10</v>
      </c>
      <c r="E51" s="185" t="s">
        <v>12</v>
      </c>
      <c r="F51" s="185"/>
    </row>
    <row r="52" spans="1:6" s="45" customFormat="1" ht="15.5" x14ac:dyDescent="0.35">
      <c r="A52" s="118">
        <v>6</v>
      </c>
      <c r="B52" s="177">
        <v>28</v>
      </c>
      <c r="C52" s="201" t="s">
        <v>926</v>
      </c>
      <c r="D52" s="152">
        <v>1</v>
      </c>
      <c r="E52" s="185" t="s">
        <v>12</v>
      </c>
      <c r="F52" s="185" t="s">
        <v>78</v>
      </c>
    </row>
    <row r="53" spans="1:6" s="45" customFormat="1" ht="15.5" x14ac:dyDescent="0.35">
      <c r="A53" s="118">
        <v>7</v>
      </c>
      <c r="B53" s="177" t="s">
        <v>687</v>
      </c>
      <c r="C53" s="201" t="s">
        <v>929</v>
      </c>
      <c r="D53" s="152">
        <v>4</v>
      </c>
      <c r="E53" s="185" t="s">
        <v>12</v>
      </c>
      <c r="F53" s="185"/>
    </row>
    <row r="54" spans="1:6" s="45" customFormat="1" ht="15.5" x14ac:dyDescent="0.35">
      <c r="A54" s="118">
        <v>8</v>
      </c>
      <c r="B54" s="177">
        <v>33</v>
      </c>
      <c r="C54" s="201" t="s">
        <v>926</v>
      </c>
      <c r="D54" s="152">
        <v>1</v>
      </c>
      <c r="E54" s="185" t="s">
        <v>12</v>
      </c>
      <c r="F54" s="185" t="s">
        <v>78</v>
      </c>
    </row>
    <row r="55" spans="1:6" s="45" customFormat="1" ht="15.5" x14ac:dyDescent="0.35">
      <c r="A55" s="118">
        <v>9</v>
      </c>
      <c r="B55" s="177" t="s">
        <v>692</v>
      </c>
      <c r="C55" s="201" t="s">
        <v>930</v>
      </c>
      <c r="D55" s="152">
        <v>9</v>
      </c>
      <c r="E55" s="185" t="s">
        <v>12</v>
      </c>
      <c r="F55" s="185"/>
    </row>
    <row r="56" spans="1:6" s="45" customFormat="1" ht="15.5" x14ac:dyDescent="0.35">
      <c r="A56" s="118">
        <v>10</v>
      </c>
      <c r="B56" s="177">
        <v>43</v>
      </c>
      <c r="C56" s="201" t="s">
        <v>926</v>
      </c>
      <c r="D56" s="152">
        <v>1</v>
      </c>
      <c r="E56" s="185" t="s">
        <v>12</v>
      </c>
      <c r="F56" s="185" t="s">
        <v>78</v>
      </c>
    </row>
    <row r="57" spans="1:6" s="45" customFormat="1" ht="15.5" x14ac:dyDescent="0.35">
      <c r="A57" s="118">
        <v>11</v>
      </c>
      <c r="B57" s="177" t="s">
        <v>702</v>
      </c>
      <c r="C57" s="201" t="s">
        <v>931</v>
      </c>
      <c r="D57" s="152">
        <v>13</v>
      </c>
      <c r="E57" s="185" t="s">
        <v>12</v>
      </c>
      <c r="F57" s="185"/>
    </row>
    <row r="58" spans="1:6" s="45" customFormat="1" ht="15.5" x14ac:dyDescent="0.35">
      <c r="A58" s="118">
        <v>12</v>
      </c>
      <c r="B58" s="177">
        <v>57</v>
      </c>
      <c r="C58" s="201" t="s">
        <v>926</v>
      </c>
      <c r="D58" s="152">
        <v>1</v>
      </c>
      <c r="E58" s="185" t="s">
        <v>12</v>
      </c>
      <c r="F58" s="185" t="s">
        <v>78</v>
      </c>
    </row>
    <row r="59" spans="1:6" s="45" customFormat="1" ht="15.5" x14ac:dyDescent="0.35">
      <c r="A59" s="118">
        <v>13</v>
      </c>
      <c r="B59" s="177" t="s">
        <v>716</v>
      </c>
      <c r="C59" s="201" t="s">
        <v>932</v>
      </c>
      <c r="D59" s="152">
        <v>6</v>
      </c>
      <c r="E59" s="185" t="s">
        <v>12</v>
      </c>
      <c r="F59" s="185"/>
    </row>
    <row r="60" spans="1:6" s="45" customFormat="1" ht="15.5" x14ac:dyDescent="0.35">
      <c r="A60" s="118">
        <v>14</v>
      </c>
      <c r="B60" s="177">
        <v>64</v>
      </c>
      <c r="C60" s="201" t="s">
        <v>926</v>
      </c>
      <c r="D60" s="152">
        <v>1</v>
      </c>
      <c r="E60" s="185" t="s">
        <v>12</v>
      </c>
      <c r="F60" s="185" t="s">
        <v>78</v>
      </c>
    </row>
    <row r="61" spans="1:6" s="45" customFormat="1" ht="15.5" x14ac:dyDescent="0.35">
      <c r="A61" s="118">
        <v>15</v>
      </c>
      <c r="B61" s="177" t="s">
        <v>723</v>
      </c>
      <c r="C61" s="201" t="s">
        <v>933</v>
      </c>
      <c r="D61" s="152">
        <v>8</v>
      </c>
      <c r="E61" s="185" t="s">
        <v>9</v>
      </c>
      <c r="F61" s="185"/>
    </row>
    <row r="62" spans="1:6" s="45" customFormat="1" ht="15.5" x14ac:dyDescent="0.35">
      <c r="A62" s="118">
        <v>16</v>
      </c>
      <c r="B62" s="177">
        <v>73</v>
      </c>
      <c r="C62" s="201" t="s">
        <v>926</v>
      </c>
      <c r="D62" s="152">
        <v>1</v>
      </c>
      <c r="E62" s="185" t="s">
        <v>12</v>
      </c>
      <c r="F62" s="185" t="s">
        <v>78</v>
      </c>
    </row>
    <row r="63" spans="1:6" s="45" customFormat="1" ht="15.5" x14ac:dyDescent="0.35">
      <c r="A63" s="118">
        <v>17</v>
      </c>
      <c r="B63" s="177" t="s">
        <v>732</v>
      </c>
      <c r="C63" s="201" t="s">
        <v>934</v>
      </c>
      <c r="D63" s="152">
        <v>8</v>
      </c>
      <c r="E63" s="185" t="s">
        <v>9</v>
      </c>
      <c r="F63" s="185"/>
    </row>
    <row r="64" spans="1:6" s="45" customFormat="1" ht="15.5" x14ac:dyDescent="0.35">
      <c r="A64" s="118">
        <v>18</v>
      </c>
      <c r="B64" s="177">
        <v>82</v>
      </c>
      <c r="C64" s="201" t="s">
        <v>926</v>
      </c>
      <c r="D64" s="152">
        <v>1</v>
      </c>
      <c r="E64" s="185" t="s">
        <v>12</v>
      </c>
      <c r="F64" s="185" t="s">
        <v>78</v>
      </c>
    </row>
    <row r="65" spans="1:6" s="45" customFormat="1" ht="15.5" x14ac:dyDescent="0.35">
      <c r="A65" s="118">
        <v>19</v>
      </c>
      <c r="B65" s="177" t="s">
        <v>741</v>
      </c>
      <c r="C65" s="201" t="s">
        <v>935</v>
      </c>
      <c r="D65" s="152">
        <v>8</v>
      </c>
      <c r="E65" s="185" t="s">
        <v>12</v>
      </c>
      <c r="F65" s="185"/>
    </row>
    <row r="66" spans="1:6" s="45" customFormat="1" ht="15.5" x14ac:dyDescent="0.35">
      <c r="A66" s="118">
        <v>20</v>
      </c>
      <c r="B66" s="177">
        <v>91</v>
      </c>
      <c r="C66" s="201" t="s">
        <v>926</v>
      </c>
      <c r="D66" s="152">
        <v>1</v>
      </c>
      <c r="E66" s="185" t="s">
        <v>12</v>
      </c>
      <c r="F66" s="185" t="s">
        <v>78</v>
      </c>
    </row>
    <row r="67" spans="1:6" s="45" customFormat="1" ht="15.5" x14ac:dyDescent="0.35">
      <c r="A67" s="118">
        <v>21</v>
      </c>
      <c r="B67" s="177" t="s">
        <v>750</v>
      </c>
      <c r="C67" s="201" t="s">
        <v>936</v>
      </c>
      <c r="D67" s="152">
        <v>8</v>
      </c>
      <c r="E67" s="185" t="s">
        <v>12</v>
      </c>
      <c r="F67" s="185"/>
    </row>
    <row r="68" spans="1:6" s="45" customFormat="1" ht="15.5" x14ac:dyDescent="0.35">
      <c r="A68" s="118">
        <v>22</v>
      </c>
      <c r="B68" s="177">
        <v>100</v>
      </c>
      <c r="C68" s="201" t="s">
        <v>926</v>
      </c>
      <c r="D68" s="152">
        <v>1</v>
      </c>
      <c r="E68" s="185" t="s">
        <v>12</v>
      </c>
      <c r="F68" s="185" t="s">
        <v>78</v>
      </c>
    </row>
    <row r="69" spans="1:6" s="45" customFormat="1" ht="15.5" x14ac:dyDescent="0.35">
      <c r="A69" s="118">
        <v>23</v>
      </c>
      <c r="B69" s="177" t="s">
        <v>759</v>
      </c>
      <c r="C69" s="201" t="s">
        <v>937</v>
      </c>
      <c r="D69" s="152">
        <v>11</v>
      </c>
      <c r="E69" s="185" t="s">
        <v>12</v>
      </c>
      <c r="F69" s="185"/>
    </row>
    <row r="70" spans="1:6" s="45" customFormat="1" ht="15.5" x14ac:dyDescent="0.35">
      <c r="A70" s="118">
        <v>24</v>
      </c>
      <c r="B70" s="177" t="s">
        <v>770</v>
      </c>
      <c r="C70" s="201" t="s">
        <v>926</v>
      </c>
      <c r="D70" s="152">
        <v>1</v>
      </c>
      <c r="E70" s="185" t="s">
        <v>12</v>
      </c>
      <c r="F70" s="185" t="s">
        <v>78</v>
      </c>
    </row>
    <row r="71" spans="1:6" s="45" customFormat="1" ht="15.5" x14ac:dyDescent="0.35">
      <c r="A71" s="118">
        <v>25</v>
      </c>
      <c r="B71" s="177" t="s">
        <v>771</v>
      </c>
      <c r="C71" s="201" t="s">
        <v>938</v>
      </c>
      <c r="D71" s="152">
        <v>20</v>
      </c>
      <c r="E71" s="185" t="s">
        <v>12</v>
      </c>
      <c r="F71" s="185"/>
    </row>
    <row r="72" spans="1:6" s="45" customFormat="1" ht="14" x14ac:dyDescent="0.3">
      <c r="A72" s="45" t="s">
        <v>85</v>
      </c>
      <c r="B72" s="42" t="s">
        <v>85</v>
      </c>
    </row>
    <row r="73" spans="1:6" s="45" customFormat="1" ht="14" x14ac:dyDescent="0.3">
      <c r="B73" s="65"/>
      <c r="C73" s="59"/>
      <c r="D73" s="59"/>
    </row>
    <row r="74" spans="1:6" s="45" customFormat="1" ht="14" x14ac:dyDescent="0.3">
      <c r="B74" s="59"/>
      <c r="C74" s="59"/>
      <c r="D74" s="59"/>
    </row>
  </sheetData>
  <mergeCells count="12">
    <mergeCell ref="F10:F11"/>
    <mergeCell ref="A45:A46"/>
    <mergeCell ref="B45:B46"/>
    <mergeCell ref="C45:C46"/>
    <mergeCell ref="D45:D46"/>
    <mergeCell ref="E45:E46"/>
    <mergeCell ref="F45:F46"/>
    <mergeCell ref="A10:A11"/>
    <mergeCell ref="B10:B11"/>
    <mergeCell ref="C10:C11"/>
    <mergeCell ref="D10:D11"/>
    <mergeCell ref="E10:E11"/>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workbookViewId="0"/>
  </sheetViews>
  <sheetFormatPr defaultRowHeight="14.5" x14ac:dyDescent="0.35"/>
  <cols>
    <col min="1" max="1" width="14" customWidth="1"/>
    <col min="2" max="2" width="18.36328125" customWidth="1"/>
    <col min="3" max="3" width="24.08984375" customWidth="1"/>
    <col min="4" max="4" width="19.36328125" customWidth="1"/>
    <col min="5" max="5" width="30.08984375" customWidth="1"/>
    <col min="6" max="6" width="36.08984375" customWidth="1"/>
  </cols>
  <sheetData>
    <row r="1" spans="1:11" s="28" customFormat="1" ht="18.5" x14ac:dyDescent="0.45">
      <c r="A1" s="438" t="s">
        <v>804</v>
      </c>
      <c r="B1" s="439"/>
      <c r="C1" s="436"/>
      <c r="D1" s="436"/>
      <c r="E1" s="436"/>
      <c r="F1" s="436"/>
      <c r="G1" s="63"/>
      <c r="H1" s="63"/>
      <c r="I1" s="63"/>
      <c r="J1" s="63"/>
      <c r="K1" s="63"/>
    </row>
    <row r="2" spans="1:11" ht="15.5" x14ac:dyDescent="0.35">
      <c r="A2" s="191"/>
      <c r="B2" s="171"/>
      <c r="C2" s="111"/>
      <c r="D2" s="111"/>
      <c r="E2" s="111"/>
      <c r="F2" s="111"/>
    </row>
    <row r="3" spans="1:11" ht="15.5" x14ac:dyDescent="0.35">
      <c r="A3" s="275" t="s">
        <v>940</v>
      </c>
      <c r="B3" s="171"/>
      <c r="C3" s="111"/>
      <c r="D3" s="111"/>
      <c r="E3" s="111"/>
      <c r="F3" s="111"/>
    </row>
    <row r="4" spans="1:11" ht="15.5" x14ac:dyDescent="0.35">
      <c r="A4" s="111"/>
      <c r="B4" s="111"/>
      <c r="C4" s="111"/>
      <c r="D4" s="111"/>
      <c r="E4" s="111"/>
      <c r="F4" s="111"/>
    </row>
    <row r="5" spans="1:11" ht="15.5" x14ac:dyDescent="0.35">
      <c r="A5" s="170" t="s">
        <v>906</v>
      </c>
      <c r="B5" s="111"/>
      <c r="C5" s="111"/>
      <c r="D5" s="64"/>
      <c r="E5" s="64"/>
      <c r="F5" s="64"/>
    </row>
    <row r="6" spans="1:11" ht="15.5" x14ac:dyDescent="0.35">
      <c r="A6" s="77" t="s">
        <v>942</v>
      </c>
      <c r="B6" s="111"/>
      <c r="C6" s="111"/>
      <c r="D6" s="64"/>
      <c r="E6" s="64"/>
      <c r="F6" s="64"/>
    </row>
    <row r="7" spans="1:11" ht="15.5" x14ac:dyDescent="0.35">
      <c r="A7" s="280">
        <v>1</v>
      </c>
      <c r="B7" s="276" t="s">
        <v>2821</v>
      </c>
      <c r="C7" s="111"/>
      <c r="D7" s="64"/>
      <c r="E7" s="64"/>
      <c r="F7" s="64"/>
    </row>
    <row r="8" spans="1:11" ht="15.5" x14ac:dyDescent="0.35">
      <c r="A8" s="280">
        <v>2</v>
      </c>
      <c r="B8" s="276" t="s">
        <v>2822</v>
      </c>
      <c r="C8" s="111"/>
      <c r="D8" s="111"/>
      <c r="E8" s="111"/>
      <c r="F8" s="111"/>
    </row>
    <row r="9" spans="1:11" ht="15.5" x14ac:dyDescent="0.35">
      <c r="A9" s="280">
        <v>3</v>
      </c>
      <c r="B9" s="276" t="s">
        <v>2823</v>
      </c>
      <c r="C9" s="111"/>
      <c r="D9" s="111"/>
      <c r="E9" s="111"/>
      <c r="F9" s="111"/>
    </row>
    <row r="10" spans="1:11" ht="15.5" x14ac:dyDescent="0.35">
      <c r="A10" s="280">
        <v>4</v>
      </c>
      <c r="B10" s="276" t="s">
        <v>2824</v>
      </c>
      <c r="C10" s="111"/>
      <c r="D10" s="111"/>
      <c r="E10" s="111"/>
      <c r="F10" s="111"/>
    </row>
    <row r="11" spans="1:11" ht="15.5" x14ac:dyDescent="0.35">
      <c r="A11" s="280">
        <v>5</v>
      </c>
      <c r="B11" s="276" t="s">
        <v>2825</v>
      </c>
      <c r="C11" s="111"/>
      <c r="D11" s="111"/>
      <c r="E11" s="111"/>
      <c r="F11" s="111"/>
    </row>
    <row r="12" spans="1:11" ht="15.5" x14ac:dyDescent="0.35">
      <c r="A12" s="280">
        <v>6</v>
      </c>
      <c r="B12" s="276" t="s">
        <v>2826</v>
      </c>
      <c r="C12" s="111"/>
      <c r="D12" s="111"/>
      <c r="E12" s="111"/>
      <c r="F12" s="111"/>
    </row>
    <row r="13" spans="1:11" ht="15.5" x14ac:dyDescent="0.35">
      <c r="A13" s="280">
        <v>7</v>
      </c>
      <c r="B13" s="276" t="s">
        <v>2827</v>
      </c>
      <c r="C13" s="111"/>
      <c r="D13" s="111"/>
      <c r="E13" s="111"/>
      <c r="F13" s="111"/>
    </row>
    <row r="14" spans="1:11" ht="15.5" x14ac:dyDescent="0.35">
      <c r="A14" s="280">
        <v>8</v>
      </c>
      <c r="B14" s="276" t="s">
        <v>2828</v>
      </c>
      <c r="C14" s="111"/>
      <c r="D14" s="111"/>
      <c r="E14" s="111"/>
      <c r="F14" s="111"/>
    </row>
    <row r="15" spans="1:11" ht="15.5" x14ac:dyDescent="0.35">
      <c r="A15" s="280">
        <v>9</v>
      </c>
      <c r="B15" s="276" t="s">
        <v>2829</v>
      </c>
      <c r="C15" s="111"/>
      <c r="D15" s="111"/>
      <c r="E15" s="111"/>
      <c r="F15" s="111"/>
    </row>
    <row r="16" spans="1:11" ht="15.5" x14ac:dyDescent="0.35">
      <c r="A16" s="280">
        <v>10</v>
      </c>
      <c r="B16" s="276" t="s">
        <v>2830</v>
      </c>
      <c r="C16" s="111"/>
      <c r="D16" s="111"/>
      <c r="E16" s="111"/>
      <c r="F16" s="111"/>
    </row>
    <row r="17" spans="1:6" ht="15.5" x14ac:dyDescent="0.35">
      <c r="A17" s="280">
        <v>11</v>
      </c>
      <c r="B17" s="276" t="s">
        <v>2831</v>
      </c>
      <c r="C17" s="111"/>
      <c r="D17" s="111"/>
      <c r="E17" s="111"/>
      <c r="F17" s="111"/>
    </row>
    <row r="18" spans="1:6" ht="15.5" x14ac:dyDescent="0.35">
      <c r="A18" s="280">
        <v>12</v>
      </c>
      <c r="B18" s="276" t="s">
        <v>2832</v>
      </c>
      <c r="C18" s="111"/>
      <c r="D18" s="111"/>
      <c r="E18" s="111"/>
      <c r="F18" s="111"/>
    </row>
    <row r="19" spans="1:6" ht="15.5" x14ac:dyDescent="0.35">
      <c r="A19" s="280">
        <v>13</v>
      </c>
      <c r="B19" s="276" t="s">
        <v>2833</v>
      </c>
      <c r="C19" s="111"/>
      <c r="D19" s="111"/>
      <c r="E19" s="111"/>
      <c r="F19" s="111"/>
    </row>
    <row r="20" spans="1:6" ht="15.5" x14ac:dyDescent="0.35">
      <c r="A20" s="280">
        <v>14</v>
      </c>
      <c r="B20" s="276" t="s">
        <v>2834</v>
      </c>
      <c r="C20" s="111"/>
      <c r="D20" s="111"/>
      <c r="E20" s="111"/>
      <c r="F20" s="111"/>
    </row>
    <row r="21" spans="1:6" ht="15.5" x14ac:dyDescent="0.35">
      <c r="A21" s="280">
        <v>15</v>
      </c>
      <c r="B21" s="276" t="s">
        <v>2835</v>
      </c>
      <c r="C21" s="111"/>
      <c r="D21" s="111"/>
      <c r="E21" s="111"/>
      <c r="F21" s="111"/>
    </row>
    <row r="22" spans="1:6" ht="15.5" x14ac:dyDescent="0.35">
      <c r="A22" s="280">
        <v>16</v>
      </c>
      <c r="B22" s="276" t="s">
        <v>2836</v>
      </c>
      <c r="C22" s="111"/>
      <c r="D22" s="111"/>
      <c r="E22" s="111"/>
      <c r="F22" s="111"/>
    </row>
    <row r="23" spans="1:6" ht="15.5" x14ac:dyDescent="0.35">
      <c r="A23" s="280">
        <v>17</v>
      </c>
      <c r="B23" s="276" t="s">
        <v>2837</v>
      </c>
      <c r="C23" s="111"/>
      <c r="D23" s="111"/>
      <c r="E23" s="111"/>
      <c r="F23" s="111"/>
    </row>
    <row r="24" spans="1:6" ht="15.5" x14ac:dyDescent="0.35">
      <c r="A24" s="280">
        <v>18</v>
      </c>
      <c r="B24" s="276" t="s">
        <v>2838</v>
      </c>
      <c r="C24" s="111"/>
      <c r="D24" s="111"/>
      <c r="E24" s="111"/>
      <c r="F24" s="111"/>
    </row>
    <row r="25" spans="1:6" ht="15.5" x14ac:dyDescent="0.35">
      <c r="A25" s="280">
        <v>19</v>
      </c>
      <c r="B25" s="276" t="s">
        <v>2839</v>
      </c>
      <c r="C25" s="111"/>
      <c r="D25" s="111"/>
      <c r="E25" s="111"/>
      <c r="F25" s="111"/>
    </row>
    <row r="26" spans="1:6" ht="15.5" x14ac:dyDescent="0.35">
      <c r="A26" s="280">
        <v>20</v>
      </c>
      <c r="B26" s="276" t="s">
        <v>2840</v>
      </c>
      <c r="C26" s="111"/>
      <c r="D26" s="111"/>
      <c r="E26" s="111"/>
      <c r="F26" s="111"/>
    </row>
    <row r="27" spans="1:6" ht="15.5" x14ac:dyDescent="0.35">
      <c r="A27" s="280">
        <v>21</v>
      </c>
      <c r="B27" s="276" t="s">
        <v>2841</v>
      </c>
      <c r="C27" s="111"/>
      <c r="D27" s="111"/>
      <c r="E27" s="111"/>
      <c r="F27" s="111"/>
    </row>
    <row r="28" spans="1:6" ht="15.5" x14ac:dyDescent="0.35">
      <c r="A28" s="280">
        <v>22</v>
      </c>
      <c r="B28" s="276" t="s">
        <v>2842</v>
      </c>
      <c r="C28" s="111"/>
      <c r="D28" s="111"/>
      <c r="E28" s="111"/>
      <c r="F28" s="111"/>
    </row>
    <row r="29" spans="1:6" ht="15.5" x14ac:dyDescent="0.35">
      <c r="A29" s="280">
        <v>23</v>
      </c>
      <c r="B29" s="276" t="s">
        <v>2843</v>
      </c>
      <c r="C29" s="276"/>
      <c r="D29" s="111"/>
      <c r="E29" s="111"/>
      <c r="F29" s="111"/>
    </row>
    <row r="30" spans="1:6" ht="15.5" x14ac:dyDescent="0.35">
      <c r="A30" s="280">
        <v>24</v>
      </c>
      <c r="B30" s="276" t="s">
        <v>2844</v>
      </c>
      <c r="C30" s="111"/>
      <c r="D30" s="111"/>
      <c r="E30" s="111"/>
      <c r="F30" s="111"/>
    </row>
    <row r="31" spans="1:6" ht="15.5" x14ac:dyDescent="0.35">
      <c r="A31" s="280">
        <v>25</v>
      </c>
      <c r="B31" s="276" t="s">
        <v>2845</v>
      </c>
      <c r="C31" s="111"/>
      <c r="D31" s="111"/>
      <c r="E31" s="111"/>
      <c r="F31" s="111"/>
    </row>
    <row r="32" spans="1:6" ht="15.5" x14ac:dyDescent="0.35">
      <c r="A32" s="280">
        <v>26</v>
      </c>
      <c r="B32" s="276" t="s">
        <v>2846</v>
      </c>
      <c r="C32" s="111"/>
      <c r="D32" s="111"/>
      <c r="E32" s="111"/>
      <c r="F32" s="111"/>
    </row>
    <row r="33" spans="1:6" ht="15.5" x14ac:dyDescent="0.35">
      <c r="A33" s="280">
        <v>27</v>
      </c>
      <c r="B33" s="276" t="s">
        <v>2847</v>
      </c>
      <c r="C33" s="111"/>
      <c r="D33" s="111"/>
      <c r="E33" s="111"/>
      <c r="F33" s="111"/>
    </row>
    <row r="34" spans="1:6" ht="15.5" x14ac:dyDescent="0.35">
      <c r="A34" s="280">
        <v>28</v>
      </c>
      <c r="B34" s="276" t="s">
        <v>2848</v>
      </c>
      <c r="C34" s="111"/>
      <c r="D34" s="111"/>
      <c r="E34" s="111"/>
      <c r="F34" s="111"/>
    </row>
    <row r="35" spans="1:6" ht="15.5" x14ac:dyDescent="0.35">
      <c r="A35" s="280">
        <v>29</v>
      </c>
      <c r="B35" s="276" t="s">
        <v>2849</v>
      </c>
      <c r="C35" s="111"/>
      <c r="D35" s="111"/>
      <c r="E35" s="111"/>
      <c r="F35" s="111"/>
    </row>
    <row r="36" spans="1:6" ht="15.5" x14ac:dyDescent="0.35">
      <c r="A36" s="280"/>
      <c r="B36" s="281" t="s">
        <v>908</v>
      </c>
      <c r="C36" s="111"/>
      <c r="D36" s="111"/>
      <c r="E36" s="111"/>
      <c r="F36" s="111"/>
    </row>
    <row r="37" spans="1:6" ht="15.5" x14ac:dyDescent="0.35">
      <c r="A37" s="280">
        <v>30</v>
      </c>
      <c r="B37" s="276" t="s">
        <v>2850</v>
      </c>
      <c r="C37" s="111"/>
      <c r="D37" s="111"/>
      <c r="E37" s="111"/>
      <c r="F37" s="111"/>
    </row>
    <row r="38" spans="1:6" ht="15.5" x14ac:dyDescent="0.35">
      <c r="A38" s="280">
        <v>31</v>
      </c>
      <c r="B38" s="276" t="s">
        <v>2851</v>
      </c>
      <c r="C38" s="111"/>
      <c r="D38" s="111"/>
      <c r="E38" s="111"/>
      <c r="F38" s="111"/>
    </row>
    <row r="39" spans="1:6" ht="15.5" x14ac:dyDescent="0.35">
      <c r="A39" s="280">
        <v>32</v>
      </c>
      <c r="B39" s="276" t="s">
        <v>2852</v>
      </c>
      <c r="C39" s="111"/>
      <c r="D39" s="111"/>
      <c r="E39" s="111"/>
      <c r="F39" s="111"/>
    </row>
    <row r="40" spans="1:6" ht="15.5" x14ac:dyDescent="0.35">
      <c r="A40" s="280">
        <v>33</v>
      </c>
      <c r="B40" s="276" t="s">
        <v>2853</v>
      </c>
      <c r="C40" s="111"/>
      <c r="D40" s="111"/>
      <c r="E40" s="111"/>
      <c r="F40" s="111"/>
    </row>
    <row r="41" spans="1:6" ht="15.5" x14ac:dyDescent="0.35">
      <c r="A41" s="280">
        <v>34</v>
      </c>
      <c r="B41" s="276" t="s">
        <v>2854</v>
      </c>
      <c r="C41" s="111"/>
      <c r="D41" s="111"/>
      <c r="E41" s="111"/>
      <c r="F41" s="111"/>
    </row>
    <row r="42" spans="1:6" ht="15.5" x14ac:dyDescent="0.35">
      <c r="A42" s="280">
        <v>35</v>
      </c>
      <c r="B42" s="276" t="s">
        <v>2855</v>
      </c>
      <c r="C42" s="111"/>
      <c r="D42" s="111"/>
      <c r="E42" s="111"/>
      <c r="F42" s="111"/>
    </row>
    <row r="43" spans="1:6" ht="15.5" x14ac:dyDescent="0.35">
      <c r="A43" s="280">
        <v>36</v>
      </c>
      <c r="B43" s="276" t="s">
        <v>2856</v>
      </c>
      <c r="C43" s="111"/>
      <c r="D43" s="111"/>
      <c r="E43" s="111"/>
      <c r="F43" s="111"/>
    </row>
    <row r="44" spans="1:6" ht="15.5" x14ac:dyDescent="0.35">
      <c r="A44" s="280" t="s">
        <v>85</v>
      </c>
      <c r="B44" s="280" t="s">
        <v>2857</v>
      </c>
      <c r="C44" s="111"/>
      <c r="D44" s="111"/>
      <c r="E44" s="111"/>
      <c r="F44" s="111"/>
    </row>
    <row r="45" spans="1:6" ht="15.5" x14ac:dyDescent="0.35">
      <c r="A45" s="280">
        <v>37</v>
      </c>
      <c r="B45" s="276" t="s">
        <v>2858</v>
      </c>
      <c r="C45" s="111"/>
      <c r="D45" s="111"/>
      <c r="E45" s="111"/>
      <c r="F45" s="111"/>
    </row>
    <row r="46" spans="1:6" ht="15.5" x14ac:dyDescent="0.35">
      <c r="A46" s="111"/>
      <c r="B46" s="280" t="s">
        <v>2859</v>
      </c>
      <c r="C46" s="111"/>
      <c r="D46" s="111"/>
      <c r="E46" s="111"/>
      <c r="F46" s="111"/>
    </row>
    <row r="47" spans="1:6" ht="15.5" x14ac:dyDescent="0.35">
      <c r="A47" s="280">
        <v>38</v>
      </c>
      <c r="B47" s="276" t="s">
        <v>2860</v>
      </c>
      <c r="C47" s="111"/>
      <c r="D47" s="111"/>
      <c r="E47" s="111"/>
      <c r="F47" s="111"/>
    </row>
    <row r="48" spans="1:6" ht="15.5" x14ac:dyDescent="0.35">
      <c r="A48" s="280">
        <v>39</v>
      </c>
      <c r="B48" s="276" t="s">
        <v>2861</v>
      </c>
      <c r="C48" s="111"/>
      <c r="D48" s="111"/>
      <c r="E48" s="111"/>
      <c r="F48" s="111"/>
    </row>
    <row r="49" spans="1:6" ht="15.5" x14ac:dyDescent="0.35">
      <c r="A49" s="280">
        <v>40</v>
      </c>
      <c r="B49" s="276" t="s">
        <v>2862</v>
      </c>
      <c r="C49" s="111"/>
      <c r="D49" s="111"/>
      <c r="E49" s="111"/>
      <c r="F49" s="111"/>
    </row>
    <row r="50" spans="1:6" ht="15.5" x14ac:dyDescent="0.35">
      <c r="A50" s="280">
        <v>41</v>
      </c>
      <c r="B50" s="276" t="s">
        <v>2863</v>
      </c>
      <c r="C50" s="111"/>
      <c r="D50" s="111"/>
      <c r="E50" s="111"/>
      <c r="F50" s="111"/>
    </row>
    <row r="51" spans="1:6" ht="15.5" x14ac:dyDescent="0.35">
      <c r="A51" s="280"/>
      <c r="B51" s="281" t="s">
        <v>909</v>
      </c>
      <c r="C51" s="111"/>
      <c r="D51" s="111"/>
      <c r="E51" s="111"/>
      <c r="F51" s="111"/>
    </row>
    <row r="52" spans="1:6" ht="15.5" x14ac:dyDescent="0.35">
      <c r="A52" s="280">
        <v>42</v>
      </c>
      <c r="B52" s="276" t="s">
        <v>2864</v>
      </c>
      <c r="C52" s="111"/>
      <c r="D52" s="111"/>
      <c r="E52" s="111"/>
      <c r="F52" s="111"/>
    </row>
    <row r="53" spans="1:6" ht="15.5" x14ac:dyDescent="0.35">
      <c r="A53" s="280">
        <v>43</v>
      </c>
      <c r="B53" s="276" t="s">
        <v>2865</v>
      </c>
      <c r="C53" s="111"/>
      <c r="D53" s="111"/>
      <c r="E53" s="111"/>
      <c r="F53" s="111"/>
    </row>
    <row r="54" spans="1:6" ht="15.5" x14ac:dyDescent="0.35">
      <c r="A54" s="280">
        <v>44</v>
      </c>
      <c r="B54" s="276" t="s">
        <v>2866</v>
      </c>
      <c r="C54" s="111"/>
      <c r="D54" s="111"/>
      <c r="E54" s="111"/>
      <c r="F54" s="111"/>
    </row>
    <row r="55" spans="1:6" ht="15.5" x14ac:dyDescent="0.35">
      <c r="A55" s="280">
        <v>45</v>
      </c>
      <c r="B55" s="276" t="s">
        <v>2867</v>
      </c>
      <c r="C55" s="111"/>
      <c r="D55" s="111"/>
      <c r="E55" s="111"/>
      <c r="F55" s="111"/>
    </row>
    <row r="56" spans="1:6" ht="15.5" x14ac:dyDescent="0.35">
      <c r="A56" s="280">
        <v>46</v>
      </c>
      <c r="B56" s="276" t="s">
        <v>2868</v>
      </c>
      <c r="C56" s="111"/>
      <c r="D56" s="111"/>
      <c r="E56" s="111"/>
      <c r="F56" s="111"/>
    </row>
    <row r="57" spans="1:6" ht="15.5" x14ac:dyDescent="0.35">
      <c r="A57" s="280">
        <v>47</v>
      </c>
      <c r="B57" s="276" t="s">
        <v>2869</v>
      </c>
      <c r="C57" s="111"/>
      <c r="D57" s="111"/>
      <c r="E57" s="111"/>
      <c r="F57" s="111"/>
    </row>
    <row r="58" spans="1:6" ht="15.5" x14ac:dyDescent="0.35">
      <c r="A58" s="280">
        <v>48</v>
      </c>
      <c r="B58" s="276" t="s">
        <v>2870</v>
      </c>
      <c r="C58" s="111"/>
      <c r="D58" s="111"/>
      <c r="E58" s="111"/>
      <c r="F58" s="111"/>
    </row>
    <row r="59" spans="1:6" ht="15.5" x14ac:dyDescent="0.35">
      <c r="A59" s="280">
        <v>49</v>
      </c>
      <c r="B59" s="276" t="s">
        <v>2871</v>
      </c>
      <c r="C59" s="111"/>
      <c r="D59" s="111"/>
      <c r="E59" s="111"/>
      <c r="F59" s="111"/>
    </row>
    <row r="60" spans="1:6" ht="15.5" x14ac:dyDescent="0.35">
      <c r="A60" s="280">
        <v>50</v>
      </c>
      <c r="B60" s="276" t="s">
        <v>2872</v>
      </c>
      <c r="C60" s="111"/>
      <c r="D60" s="111"/>
      <c r="E60" s="111"/>
      <c r="F60" s="111"/>
    </row>
    <row r="61" spans="1:6" ht="15.5" x14ac:dyDescent="0.35">
      <c r="A61" s="280">
        <v>51</v>
      </c>
      <c r="B61" s="276" t="s">
        <v>2873</v>
      </c>
      <c r="C61" s="111"/>
      <c r="D61" s="111"/>
      <c r="E61" s="111"/>
      <c r="F61" s="111"/>
    </row>
    <row r="62" spans="1:6" ht="15.5" x14ac:dyDescent="0.35">
      <c r="A62" s="280">
        <v>52</v>
      </c>
      <c r="B62" s="276" t="s">
        <v>2874</v>
      </c>
      <c r="C62" s="111"/>
      <c r="D62" s="111"/>
      <c r="E62" s="111"/>
      <c r="F62" s="111"/>
    </row>
    <row r="63" spans="1:6" ht="15.5" x14ac:dyDescent="0.35">
      <c r="A63" s="280">
        <v>53</v>
      </c>
      <c r="B63" s="276" t="s">
        <v>2875</v>
      </c>
      <c r="C63" s="111"/>
      <c r="D63" s="111"/>
      <c r="E63" s="111"/>
      <c r="F63" s="111"/>
    </row>
    <row r="64" spans="1:6" ht="15.5" x14ac:dyDescent="0.35">
      <c r="A64" s="282"/>
      <c r="B64" s="281" t="s">
        <v>910</v>
      </c>
      <c r="C64" s="111"/>
      <c r="D64" s="111"/>
      <c r="E64" s="111"/>
      <c r="F64" s="111"/>
    </row>
    <row r="65" spans="1:6" ht="15.5" x14ac:dyDescent="0.35">
      <c r="A65" s="282"/>
      <c r="B65" s="283" t="s">
        <v>2876</v>
      </c>
      <c r="C65" s="111"/>
      <c r="D65" s="111"/>
      <c r="E65" s="111"/>
      <c r="F65" s="111"/>
    </row>
    <row r="66" spans="1:6" ht="15.5" x14ac:dyDescent="0.35">
      <c r="A66" s="282"/>
      <c r="B66" s="283" t="s">
        <v>2877</v>
      </c>
      <c r="C66" s="111"/>
      <c r="D66" s="111"/>
      <c r="E66" s="111"/>
      <c r="F66" s="111"/>
    </row>
    <row r="67" spans="1:6" ht="15.5" x14ac:dyDescent="0.35">
      <c r="A67" s="282"/>
      <c r="B67" s="283" t="s">
        <v>2878</v>
      </c>
      <c r="C67" s="111"/>
      <c r="D67" s="111"/>
      <c r="E67" s="111"/>
      <c r="F67" s="111"/>
    </row>
    <row r="68" spans="1:6" s="30" customFormat="1" ht="15.5" x14ac:dyDescent="0.35">
      <c r="A68" s="284"/>
      <c r="B68" s="285" t="s">
        <v>2879</v>
      </c>
      <c r="C68" s="279"/>
      <c r="D68" s="279"/>
      <c r="E68" s="279"/>
      <c r="F68" s="279"/>
    </row>
    <row r="69" spans="1:6" ht="15.5" x14ac:dyDescent="0.35">
      <c r="A69" s="282"/>
      <c r="B69" s="283" t="s">
        <v>2880</v>
      </c>
      <c r="C69" s="111"/>
      <c r="D69" s="111"/>
      <c r="E69" s="111"/>
      <c r="F69" s="111"/>
    </row>
    <row r="70" spans="1:6" ht="15.5" x14ac:dyDescent="0.35">
      <c r="A70" s="282"/>
      <c r="B70" s="283" t="s">
        <v>2881</v>
      </c>
      <c r="C70" s="111"/>
      <c r="D70" s="111"/>
      <c r="E70" s="111"/>
      <c r="F70" s="111"/>
    </row>
    <row r="71" spans="1:6" ht="15.5" x14ac:dyDescent="0.35">
      <c r="A71" s="280">
        <v>54</v>
      </c>
      <c r="B71" s="276" t="s">
        <v>2882</v>
      </c>
      <c r="C71" s="111"/>
      <c r="D71" s="111"/>
      <c r="E71" s="111"/>
      <c r="F71" s="111"/>
    </row>
    <row r="72" spans="1:6" ht="15.5" x14ac:dyDescent="0.35">
      <c r="A72" s="280">
        <v>55</v>
      </c>
      <c r="B72" s="276" t="s">
        <v>2883</v>
      </c>
      <c r="C72" s="111"/>
      <c r="D72" s="111"/>
      <c r="E72" s="111"/>
      <c r="F72" s="111"/>
    </row>
    <row r="73" spans="1:6" ht="15.5" x14ac:dyDescent="0.35">
      <c r="A73" s="280">
        <v>134</v>
      </c>
      <c r="B73" s="276" t="s">
        <v>2884</v>
      </c>
      <c r="C73" s="111"/>
      <c r="D73" s="111"/>
      <c r="E73" s="111"/>
      <c r="F73" s="111"/>
    </row>
    <row r="74" spans="1:6" ht="15.5" x14ac:dyDescent="0.35">
      <c r="A74" s="280"/>
      <c r="B74" s="281" t="s">
        <v>911</v>
      </c>
      <c r="C74" s="111"/>
      <c r="D74" s="111"/>
      <c r="E74" s="111"/>
      <c r="F74" s="111"/>
    </row>
    <row r="75" spans="1:6" ht="15.5" x14ac:dyDescent="0.35">
      <c r="A75" s="280">
        <v>153</v>
      </c>
      <c r="B75" s="276" t="s">
        <v>2885</v>
      </c>
      <c r="C75" s="111"/>
      <c r="D75" s="111"/>
      <c r="E75" s="111"/>
      <c r="F75" s="111"/>
    </row>
    <row r="76" spans="1:6" ht="15.5" x14ac:dyDescent="0.35">
      <c r="A76" s="282"/>
      <c r="B76" s="286" t="s">
        <v>912</v>
      </c>
      <c r="C76" s="111"/>
      <c r="D76" s="111"/>
      <c r="E76" s="111"/>
      <c r="F76" s="111"/>
    </row>
    <row r="77" spans="1:6" ht="15.5" x14ac:dyDescent="0.35">
      <c r="A77" s="282"/>
      <c r="B77" s="281" t="s">
        <v>913</v>
      </c>
      <c r="C77" s="111"/>
      <c r="D77" s="111"/>
      <c r="E77" s="111"/>
      <c r="F77" s="111"/>
    </row>
    <row r="78" spans="1:6" ht="15.5" x14ac:dyDescent="0.35">
      <c r="A78" s="282"/>
      <c r="B78" s="286" t="s">
        <v>914</v>
      </c>
      <c r="C78" s="111"/>
      <c r="D78" s="111"/>
      <c r="E78" s="111"/>
      <c r="F78" s="111"/>
    </row>
    <row r="79" spans="1:6" ht="15.5" x14ac:dyDescent="0.35">
      <c r="A79" s="111"/>
      <c r="B79" s="287" t="s">
        <v>2816</v>
      </c>
      <c r="C79" s="111"/>
      <c r="D79" s="111"/>
      <c r="E79" s="111"/>
      <c r="F79" s="111"/>
    </row>
    <row r="80" spans="1:6" ht="15.5" x14ac:dyDescent="0.35">
      <c r="A80" s="111"/>
      <c r="B80" s="287" t="s">
        <v>2817</v>
      </c>
      <c r="C80" s="111"/>
      <c r="D80" s="111"/>
      <c r="E80" s="111"/>
      <c r="F80" s="111"/>
    </row>
    <row r="81" spans="1:6" ht="15.5" x14ac:dyDescent="0.35">
      <c r="A81" s="111"/>
      <c r="B81" s="287" t="s">
        <v>2818</v>
      </c>
      <c r="C81" s="111"/>
      <c r="D81" s="111"/>
      <c r="E81" s="111"/>
      <c r="F81" s="111"/>
    </row>
    <row r="82" spans="1:6" ht="15.5" x14ac:dyDescent="0.35">
      <c r="A82" s="111"/>
      <c r="B82" s="287" t="s">
        <v>2819</v>
      </c>
      <c r="C82" s="111"/>
      <c r="D82" s="111"/>
      <c r="E82" s="111"/>
      <c r="F82" s="111"/>
    </row>
    <row r="83" spans="1:6" ht="15.5" x14ac:dyDescent="0.35">
      <c r="A83" s="111"/>
      <c r="B83" s="287" t="s">
        <v>2820</v>
      </c>
      <c r="C83" s="111"/>
      <c r="D83" s="111"/>
      <c r="E83" s="111"/>
      <c r="F83" s="111"/>
    </row>
    <row r="84" spans="1:6" ht="15.5" x14ac:dyDescent="0.35">
      <c r="A84" s="280"/>
      <c r="B84" s="288" t="s">
        <v>915</v>
      </c>
      <c r="C84" s="111"/>
      <c r="D84" s="111"/>
      <c r="E84" s="111"/>
      <c r="F84" s="111"/>
    </row>
    <row r="85" spans="1:6" ht="15.5" x14ac:dyDescent="0.35">
      <c r="A85" s="280">
        <v>253</v>
      </c>
      <c r="B85" s="276" t="s">
        <v>2886</v>
      </c>
      <c r="C85" s="111"/>
      <c r="D85" s="111"/>
      <c r="E85" s="111"/>
      <c r="F85" s="111"/>
    </row>
    <row r="86" spans="1:6" ht="15.5" x14ac:dyDescent="0.35">
      <c r="A86" s="276"/>
      <c r="B86" s="111"/>
      <c r="C86" s="111"/>
      <c r="D86" s="111"/>
      <c r="E86" s="111"/>
      <c r="F86" s="111"/>
    </row>
    <row r="87" spans="1:6" x14ac:dyDescent="0.35">
      <c r="A87" s="16"/>
      <c r="B87" s="59"/>
      <c r="C87" s="59"/>
      <c r="D87" s="59"/>
    </row>
    <row r="88" spans="1:6" x14ac:dyDescent="0.35">
      <c r="A88" s="16"/>
      <c r="B88" s="16"/>
      <c r="C88" s="16"/>
      <c r="D88" s="16"/>
    </row>
    <row r="89" spans="1:6" x14ac:dyDescent="0.35">
      <c r="A89" s="16"/>
      <c r="B89" s="16"/>
      <c r="C89" s="16"/>
      <c r="D89" s="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5"/>
  <sheetViews>
    <sheetView workbookViewId="0"/>
  </sheetViews>
  <sheetFormatPr defaultColWidth="9.08984375" defaultRowHeight="15.5" x14ac:dyDescent="0.35"/>
  <cols>
    <col min="1" max="1" width="10.36328125" style="111" customWidth="1"/>
    <col min="2" max="2" width="9.08984375" style="111"/>
    <col min="3" max="3" width="23.36328125" style="111" customWidth="1"/>
    <col min="4" max="4" width="9.08984375" style="111"/>
    <col min="5" max="5" width="11.90625" style="111" customWidth="1"/>
    <col min="6" max="6" width="12.54296875" style="111" bestFit="1" customWidth="1"/>
    <col min="7" max="7" width="63" style="112" customWidth="1"/>
    <col min="8" max="16384" width="9.08984375" style="111"/>
  </cols>
  <sheetData>
    <row r="1" spans="1:7" s="28" customFormat="1" ht="18.5" x14ac:dyDescent="0.45">
      <c r="A1" s="457" t="s">
        <v>2497</v>
      </c>
      <c r="B1" s="457"/>
      <c r="G1" s="446"/>
    </row>
    <row r="2" spans="1:7" x14ac:dyDescent="0.35">
      <c r="A2" s="110"/>
      <c r="B2" s="110"/>
    </row>
    <row r="3" spans="1:7" x14ac:dyDescent="0.35">
      <c r="A3" s="120" t="s">
        <v>0</v>
      </c>
      <c r="B3" s="120"/>
    </row>
    <row r="4" spans="1:7" x14ac:dyDescent="0.35">
      <c r="A4" s="120" t="s">
        <v>2584</v>
      </c>
      <c r="B4" s="120"/>
    </row>
    <row r="5" spans="1:7" x14ac:dyDescent="0.35">
      <c r="A5" s="120" t="s">
        <v>165</v>
      </c>
      <c r="B5" s="120"/>
    </row>
    <row r="6" spans="1:7" x14ac:dyDescent="0.35">
      <c r="A6" s="120"/>
      <c r="B6" s="120"/>
    </row>
    <row r="7" spans="1:7" x14ac:dyDescent="0.35">
      <c r="A7" s="643" t="s">
        <v>92</v>
      </c>
      <c r="B7" s="643" t="s">
        <v>91</v>
      </c>
      <c r="C7" s="644" t="s">
        <v>126</v>
      </c>
      <c r="D7" s="646" t="s">
        <v>2</v>
      </c>
      <c r="E7" s="644" t="s">
        <v>3</v>
      </c>
      <c r="F7" s="135" t="s">
        <v>4</v>
      </c>
      <c r="G7" s="645" t="s">
        <v>1</v>
      </c>
    </row>
    <row r="8" spans="1:7" x14ac:dyDescent="0.35">
      <c r="A8" s="643"/>
      <c r="B8" s="643"/>
      <c r="C8" s="644"/>
      <c r="D8" s="646"/>
      <c r="E8" s="644"/>
      <c r="F8" s="135" t="s">
        <v>117</v>
      </c>
      <c r="G8" s="645"/>
    </row>
    <row r="9" spans="1:7" ht="46.5" x14ac:dyDescent="0.35">
      <c r="A9" s="115">
        <v>1</v>
      </c>
      <c r="B9" s="136" t="s">
        <v>543</v>
      </c>
      <c r="C9" s="116" t="s">
        <v>5</v>
      </c>
      <c r="D9" s="115">
        <v>20</v>
      </c>
      <c r="E9" s="116" t="s">
        <v>9</v>
      </c>
      <c r="F9" s="115" t="s">
        <v>6</v>
      </c>
      <c r="G9" s="117" t="s">
        <v>80</v>
      </c>
    </row>
    <row r="10" spans="1:7" x14ac:dyDescent="0.35">
      <c r="A10" s="115">
        <v>2</v>
      </c>
      <c r="B10" s="121">
        <v>21</v>
      </c>
      <c r="C10" s="116" t="s">
        <v>7</v>
      </c>
      <c r="D10" s="115">
        <v>1</v>
      </c>
      <c r="E10" s="116" t="s">
        <v>12</v>
      </c>
      <c r="F10" s="115"/>
      <c r="G10" s="117" t="s">
        <v>81</v>
      </c>
    </row>
    <row r="11" spans="1:7" ht="31" x14ac:dyDescent="0.35">
      <c r="A11" s="115">
        <v>3</v>
      </c>
      <c r="B11" s="121">
        <v>22</v>
      </c>
      <c r="C11" s="116" t="s">
        <v>8</v>
      </c>
      <c r="D11" s="115">
        <v>1</v>
      </c>
      <c r="E11" s="116" t="s">
        <v>9</v>
      </c>
      <c r="F11" s="115" t="s">
        <v>6</v>
      </c>
      <c r="G11" s="117" t="s">
        <v>234</v>
      </c>
    </row>
    <row r="12" spans="1:7" x14ac:dyDescent="0.35">
      <c r="A12" s="115">
        <v>4</v>
      </c>
      <c r="B12" s="121">
        <v>23</v>
      </c>
      <c r="C12" s="116" t="s">
        <v>7</v>
      </c>
      <c r="D12" s="115">
        <v>1</v>
      </c>
      <c r="E12" s="116" t="s">
        <v>82</v>
      </c>
      <c r="F12" s="115"/>
      <c r="G12" s="117" t="s">
        <v>81</v>
      </c>
    </row>
    <row r="13" spans="1:7" ht="46.5" x14ac:dyDescent="0.35">
      <c r="A13" s="115">
        <v>5</v>
      </c>
      <c r="B13" s="121">
        <v>24</v>
      </c>
      <c r="C13" s="116" t="s">
        <v>10</v>
      </c>
      <c r="D13" s="115">
        <v>20</v>
      </c>
      <c r="E13" s="116" t="s">
        <v>12</v>
      </c>
      <c r="F13" s="115"/>
      <c r="G13" s="117" t="s">
        <v>514</v>
      </c>
    </row>
    <row r="14" spans="1:7" x14ac:dyDescent="0.35">
      <c r="A14" s="115">
        <v>6</v>
      </c>
      <c r="B14" s="121">
        <v>44</v>
      </c>
      <c r="C14" s="116" t="s">
        <v>7</v>
      </c>
      <c r="D14" s="115">
        <v>1</v>
      </c>
      <c r="E14" s="116" t="s">
        <v>12</v>
      </c>
      <c r="F14" s="115"/>
      <c r="G14" s="117" t="s">
        <v>81</v>
      </c>
    </row>
    <row r="15" spans="1:7" x14ac:dyDescent="0.35">
      <c r="A15" s="640">
        <v>7</v>
      </c>
      <c r="B15" s="640">
        <v>45</v>
      </c>
      <c r="C15" s="641" t="s">
        <v>11</v>
      </c>
      <c r="D15" s="640">
        <v>30</v>
      </c>
      <c r="E15" s="641" t="s">
        <v>12</v>
      </c>
      <c r="F15" s="640" t="s">
        <v>6</v>
      </c>
      <c r="G15" s="642" t="s">
        <v>2787</v>
      </c>
    </row>
    <row r="16" spans="1:7" x14ac:dyDescent="0.35">
      <c r="A16" s="640"/>
      <c r="B16" s="640"/>
      <c r="C16" s="641"/>
      <c r="D16" s="640"/>
      <c r="E16" s="641"/>
      <c r="F16" s="640"/>
      <c r="G16" s="642"/>
    </row>
    <row r="17" spans="1:7" x14ac:dyDescent="0.35">
      <c r="A17" s="640"/>
      <c r="B17" s="640"/>
      <c r="C17" s="641"/>
      <c r="D17" s="640"/>
      <c r="E17" s="641"/>
      <c r="F17" s="640"/>
      <c r="G17" s="642"/>
    </row>
    <row r="18" spans="1:7" x14ac:dyDescent="0.35">
      <c r="A18" s="640"/>
      <c r="B18" s="640"/>
      <c r="C18" s="641"/>
      <c r="D18" s="640"/>
      <c r="E18" s="641"/>
      <c r="F18" s="640"/>
      <c r="G18" s="642"/>
    </row>
    <row r="19" spans="1:7" x14ac:dyDescent="0.35">
      <c r="A19" s="640"/>
      <c r="B19" s="640"/>
      <c r="C19" s="641"/>
      <c r="D19" s="640"/>
      <c r="E19" s="641"/>
      <c r="F19" s="640"/>
      <c r="G19" s="642"/>
    </row>
    <row r="20" spans="1:7" ht="88.75" customHeight="1" x14ac:dyDescent="0.35">
      <c r="A20" s="640"/>
      <c r="B20" s="640"/>
      <c r="C20" s="641"/>
      <c r="D20" s="640"/>
      <c r="E20" s="641"/>
      <c r="F20" s="640"/>
      <c r="G20" s="642"/>
    </row>
    <row r="21" spans="1:7" x14ac:dyDescent="0.35">
      <c r="A21" s="115">
        <v>8</v>
      </c>
      <c r="B21" s="115">
        <v>75</v>
      </c>
      <c r="C21" s="116" t="s">
        <v>7</v>
      </c>
      <c r="D21" s="115">
        <v>1</v>
      </c>
      <c r="E21" s="116" t="s">
        <v>12</v>
      </c>
      <c r="F21" s="115"/>
      <c r="G21" s="117" t="s">
        <v>81</v>
      </c>
    </row>
    <row r="22" spans="1:7" ht="31" x14ac:dyDescent="0.35">
      <c r="A22" s="115">
        <v>9</v>
      </c>
      <c r="B22" s="115">
        <v>76</v>
      </c>
      <c r="C22" s="116" t="s">
        <v>94</v>
      </c>
      <c r="D22" s="115">
        <v>30</v>
      </c>
      <c r="E22" s="116" t="s">
        <v>12</v>
      </c>
      <c r="F22" s="115" t="s">
        <v>6</v>
      </c>
      <c r="G22" s="117" t="s">
        <v>93</v>
      </c>
    </row>
    <row r="23" spans="1:7" x14ac:dyDescent="0.35">
      <c r="A23" s="115">
        <v>10</v>
      </c>
      <c r="B23" s="115">
        <v>106</v>
      </c>
      <c r="C23" s="116" t="s">
        <v>7</v>
      </c>
      <c r="D23" s="115">
        <v>1</v>
      </c>
      <c r="E23" s="116" t="s">
        <v>12</v>
      </c>
      <c r="F23" s="115"/>
      <c r="G23" s="117" t="s">
        <v>81</v>
      </c>
    </row>
    <row r="24" spans="1:7" ht="31" x14ac:dyDescent="0.35">
      <c r="A24" s="115">
        <v>11</v>
      </c>
      <c r="B24" s="115">
        <v>107</v>
      </c>
      <c r="C24" s="116" t="s">
        <v>95</v>
      </c>
      <c r="D24" s="115">
        <v>30</v>
      </c>
      <c r="E24" s="116" t="s">
        <v>12</v>
      </c>
      <c r="F24" s="115" t="s">
        <v>13</v>
      </c>
      <c r="G24" s="117" t="s">
        <v>96</v>
      </c>
    </row>
    <row r="25" spans="1:7" x14ac:dyDescent="0.35">
      <c r="A25" s="115">
        <v>12</v>
      </c>
      <c r="B25" s="115">
        <v>137</v>
      </c>
      <c r="C25" s="116" t="s">
        <v>7</v>
      </c>
      <c r="D25" s="115">
        <v>1</v>
      </c>
      <c r="E25" s="116" t="s">
        <v>12</v>
      </c>
      <c r="F25" s="115"/>
      <c r="G25" s="117" t="s">
        <v>81</v>
      </c>
    </row>
    <row r="26" spans="1:7" ht="31" x14ac:dyDescent="0.35">
      <c r="A26" s="115">
        <v>13</v>
      </c>
      <c r="B26" s="115">
        <v>138</v>
      </c>
      <c r="C26" s="116" t="s">
        <v>97</v>
      </c>
      <c r="D26" s="115">
        <v>30</v>
      </c>
      <c r="E26" s="116" t="s">
        <v>12</v>
      </c>
      <c r="F26" s="115" t="s">
        <v>6</v>
      </c>
      <c r="G26" s="113" t="s">
        <v>123</v>
      </c>
    </row>
    <row r="27" spans="1:7" x14ac:dyDescent="0.35">
      <c r="A27" s="115">
        <v>14</v>
      </c>
      <c r="B27" s="115">
        <v>168</v>
      </c>
      <c r="C27" s="116" t="s">
        <v>7</v>
      </c>
      <c r="D27" s="115">
        <v>1</v>
      </c>
      <c r="E27" s="116" t="s">
        <v>12</v>
      </c>
      <c r="F27" s="115"/>
      <c r="G27" s="117" t="s">
        <v>81</v>
      </c>
    </row>
    <row r="28" spans="1:7" ht="31" x14ac:dyDescent="0.35">
      <c r="A28" s="115">
        <v>15</v>
      </c>
      <c r="B28" s="115">
        <v>169</v>
      </c>
      <c r="C28" s="116" t="s">
        <v>98</v>
      </c>
      <c r="D28" s="115">
        <v>2</v>
      </c>
      <c r="E28" s="116" t="s">
        <v>12</v>
      </c>
      <c r="F28" s="115" t="s">
        <v>6</v>
      </c>
      <c r="G28" s="117" t="s">
        <v>14</v>
      </c>
    </row>
    <row r="29" spans="1:7" x14ac:dyDescent="0.35">
      <c r="A29" s="115">
        <v>16</v>
      </c>
      <c r="B29" s="115">
        <v>171</v>
      </c>
      <c r="C29" s="116" t="s">
        <v>7</v>
      </c>
      <c r="D29" s="115">
        <v>1</v>
      </c>
      <c r="E29" s="116" t="s">
        <v>12</v>
      </c>
      <c r="F29" s="115"/>
      <c r="G29" s="117" t="s">
        <v>81</v>
      </c>
    </row>
    <row r="30" spans="1:7" ht="31" x14ac:dyDescent="0.35">
      <c r="A30" s="115">
        <v>17</v>
      </c>
      <c r="B30" s="115">
        <v>172</v>
      </c>
      <c r="C30" s="116" t="s">
        <v>99</v>
      </c>
      <c r="D30" s="115">
        <v>10</v>
      </c>
      <c r="E30" s="116" t="s">
        <v>12</v>
      </c>
      <c r="F30" s="115" t="s">
        <v>6</v>
      </c>
      <c r="G30" s="113" t="s">
        <v>228</v>
      </c>
    </row>
    <row r="31" spans="1:7" x14ac:dyDescent="0.35">
      <c r="A31" s="115">
        <v>18</v>
      </c>
      <c r="B31" s="115">
        <v>182</v>
      </c>
      <c r="C31" s="116" t="s">
        <v>7</v>
      </c>
      <c r="D31" s="115">
        <v>1</v>
      </c>
      <c r="E31" s="116" t="s">
        <v>12</v>
      </c>
      <c r="F31" s="115"/>
      <c r="G31" s="117" t="s">
        <v>81</v>
      </c>
    </row>
    <row r="32" spans="1:7" ht="68.400000000000006" customHeight="1" x14ac:dyDescent="0.35">
      <c r="A32" s="115">
        <v>19</v>
      </c>
      <c r="B32" s="115">
        <v>183</v>
      </c>
      <c r="C32" s="116" t="s">
        <v>100</v>
      </c>
      <c r="D32" s="115">
        <v>10</v>
      </c>
      <c r="E32" s="116" t="s">
        <v>12</v>
      </c>
      <c r="F32" s="114" t="s">
        <v>13</v>
      </c>
      <c r="G32" s="117" t="s">
        <v>101</v>
      </c>
    </row>
    <row r="33" spans="1:7" x14ac:dyDescent="0.35">
      <c r="A33" s="115">
        <v>20</v>
      </c>
      <c r="B33" s="115">
        <v>193</v>
      </c>
      <c r="C33" s="116" t="s">
        <v>7</v>
      </c>
      <c r="D33" s="115">
        <v>1</v>
      </c>
      <c r="E33" s="116" t="s">
        <v>12</v>
      </c>
      <c r="F33" s="115"/>
      <c r="G33" s="117" t="s">
        <v>81</v>
      </c>
    </row>
    <row r="34" spans="1:7" ht="46.5" x14ac:dyDescent="0.35">
      <c r="A34" s="115">
        <v>21</v>
      </c>
      <c r="B34" s="115">
        <v>194</v>
      </c>
      <c r="C34" s="116" t="s">
        <v>102</v>
      </c>
      <c r="D34" s="115">
        <v>10</v>
      </c>
      <c r="E34" s="116" t="s">
        <v>9</v>
      </c>
      <c r="F34" s="115" t="s">
        <v>6</v>
      </c>
      <c r="G34" s="117" t="s">
        <v>229</v>
      </c>
    </row>
    <row r="35" spans="1:7" x14ac:dyDescent="0.35">
      <c r="A35" s="115">
        <v>22</v>
      </c>
      <c r="B35" s="115">
        <v>204</v>
      </c>
      <c r="C35" s="116" t="s">
        <v>7</v>
      </c>
      <c r="D35" s="115">
        <v>1</v>
      </c>
      <c r="E35" s="116" t="s">
        <v>12</v>
      </c>
      <c r="F35" s="115"/>
      <c r="G35" s="117" t="s">
        <v>81</v>
      </c>
    </row>
    <row r="36" spans="1:7" ht="31" x14ac:dyDescent="0.35">
      <c r="A36" s="115">
        <v>23</v>
      </c>
      <c r="B36" s="115">
        <v>205</v>
      </c>
      <c r="C36" s="116" t="s">
        <v>103</v>
      </c>
      <c r="D36" s="115">
        <v>10</v>
      </c>
      <c r="E36" s="116" t="s">
        <v>9</v>
      </c>
      <c r="F36" s="115" t="s">
        <v>13</v>
      </c>
      <c r="G36" s="117" t="s">
        <v>233</v>
      </c>
    </row>
    <row r="37" spans="1:7" x14ac:dyDescent="0.35">
      <c r="A37" s="115">
        <v>24</v>
      </c>
      <c r="B37" s="115">
        <v>215</v>
      </c>
      <c r="C37" s="116" t="s">
        <v>7</v>
      </c>
      <c r="D37" s="115">
        <v>1</v>
      </c>
      <c r="E37" s="116" t="s">
        <v>12</v>
      </c>
      <c r="F37" s="115"/>
      <c r="G37" s="117" t="s">
        <v>81</v>
      </c>
    </row>
    <row r="38" spans="1:7" ht="31" x14ac:dyDescent="0.35">
      <c r="A38" s="115">
        <v>25</v>
      </c>
      <c r="B38" s="115">
        <v>216</v>
      </c>
      <c r="C38" s="116" t="s">
        <v>105</v>
      </c>
      <c r="D38" s="115">
        <v>30</v>
      </c>
      <c r="E38" s="116" t="s">
        <v>12</v>
      </c>
      <c r="F38" s="115" t="s">
        <v>6</v>
      </c>
      <c r="G38" s="117" t="s">
        <v>104</v>
      </c>
    </row>
    <row r="39" spans="1:7" x14ac:dyDescent="0.35">
      <c r="A39" s="115">
        <v>26</v>
      </c>
      <c r="B39" s="115">
        <v>246</v>
      </c>
      <c r="C39" s="116" t="s">
        <v>7</v>
      </c>
      <c r="D39" s="115">
        <v>1</v>
      </c>
      <c r="E39" s="116" t="s">
        <v>12</v>
      </c>
      <c r="F39" s="115"/>
      <c r="G39" s="117" t="s">
        <v>81</v>
      </c>
    </row>
    <row r="40" spans="1:7" ht="31" x14ac:dyDescent="0.35">
      <c r="A40" s="115">
        <v>27</v>
      </c>
      <c r="B40" s="115">
        <v>247</v>
      </c>
      <c r="C40" s="116" t="s">
        <v>106</v>
      </c>
      <c r="D40" s="115">
        <v>30</v>
      </c>
      <c r="E40" s="116" t="s">
        <v>12</v>
      </c>
      <c r="F40" s="115" t="s">
        <v>13</v>
      </c>
      <c r="G40" s="113" t="s">
        <v>96</v>
      </c>
    </row>
    <row r="41" spans="1:7" x14ac:dyDescent="0.35">
      <c r="A41" s="115">
        <v>28</v>
      </c>
      <c r="B41" s="115">
        <v>277</v>
      </c>
      <c r="C41" s="116" t="s">
        <v>7</v>
      </c>
      <c r="D41" s="115">
        <v>1</v>
      </c>
      <c r="E41" s="116" t="s">
        <v>12</v>
      </c>
      <c r="F41" s="115"/>
      <c r="G41" s="117" t="s">
        <v>81</v>
      </c>
    </row>
    <row r="42" spans="1:7" ht="31" x14ac:dyDescent="0.35">
      <c r="A42" s="115">
        <v>29</v>
      </c>
      <c r="B42" s="115">
        <v>278</v>
      </c>
      <c r="C42" s="116" t="s">
        <v>107</v>
      </c>
      <c r="D42" s="115">
        <v>30</v>
      </c>
      <c r="E42" s="116" t="s">
        <v>12</v>
      </c>
      <c r="F42" s="115" t="s">
        <v>6</v>
      </c>
      <c r="G42" s="113" t="s">
        <v>124</v>
      </c>
    </row>
    <row r="43" spans="1:7" x14ac:dyDescent="0.35">
      <c r="A43" s="115">
        <v>30</v>
      </c>
      <c r="B43" s="115">
        <v>308</v>
      </c>
      <c r="C43" s="116" t="s">
        <v>7</v>
      </c>
      <c r="D43" s="115">
        <v>1</v>
      </c>
      <c r="E43" s="116" t="s">
        <v>12</v>
      </c>
      <c r="F43" s="115"/>
      <c r="G43" s="117" t="s">
        <v>81</v>
      </c>
    </row>
    <row r="44" spans="1:7" ht="31" x14ac:dyDescent="0.35">
      <c r="A44" s="115">
        <v>31</v>
      </c>
      <c r="B44" s="115">
        <v>309</v>
      </c>
      <c r="C44" s="116" t="s">
        <v>108</v>
      </c>
      <c r="D44" s="115">
        <v>2</v>
      </c>
      <c r="E44" s="116" t="s">
        <v>12</v>
      </c>
      <c r="F44" s="115" t="s">
        <v>6</v>
      </c>
      <c r="G44" s="117" t="s">
        <v>14</v>
      </c>
    </row>
    <row r="45" spans="1:7" x14ac:dyDescent="0.35">
      <c r="A45" s="115">
        <v>32</v>
      </c>
      <c r="B45" s="115">
        <v>311</v>
      </c>
      <c r="C45" s="116" t="s">
        <v>7</v>
      </c>
      <c r="D45" s="115">
        <v>1</v>
      </c>
      <c r="E45" s="116" t="s">
        <v>12</v>
      </c>
      <c r="F45" s="115"/>
      <c r="G45" s="117" t="s">
        <v>81</v>
      </c>
    </row>
    <row r="46" spans="1:7" ht="46.5" x14ac:dyDescent="0.35">
      <c r="A46" s="115">
        <v>33</v>
      </c>
      <c r="B46" s="115">
        <v>312</v>
      </c>
      <c r="C46" s="116" t="s">
        <v>109</v>
      </c>
      <c r="D46" s="115">
        <v>10</v>
      </c>
      <c r="E46" s="116" t="s">
        <v>12</v>
      </c>
      <c r="F46" s="115" t="s">
        <v>6</v>
      </c>
      <c r="G46" s="113" t="s">
        <v>228</v>
      </c>
    </row>
    <row r="47" spans="1:7" x14ac:dyDescent="0.35">
      <c r="A47" s="115">
        <v>34</v>
      </c>
      <c r="B47" s="115">
        <v>322</v>
      </c>
      <c r="C47" s="116" t="s">
        <v>7</v>
      </c>
      <c r="D47" s="115">
        <v>1</v>
      </c>
      <c r="E47" s="116" t="s">
        <v>12</v>
      </c>
      <c r="F47" s="115"/>
      <c r="G47" s="117" t="s">
        <v>81</v>
      </c>
    </row>
    <row r="48" spans="1:7" ht="62" x14ac:dyDescent="0.35">
      <c r="A48" s="115">
        <v>35</v>
      </c>
      <c r="B48" s="115">
        <v>323</v>
      </c>
      <c r="C48" s="116" t="s">
        <v>110</v>
      </c>
      <c r="D48" s="115">
        <v>10</v>
      </c>
      <c r="E48" s="116" t="s">
        <v>12</v>
      </c>
      <c r="F48" s="115" t="s">
        <v>13</v>
      </c>
      <c r="G48" s="117" t="s">
        <v>101</v>
      </c>
    </row>
    <row r="49" spans="1:7" x14ac:dyDescent="0.35">
      <c r="A49" s="115">
        <v>36</v>
      </c>
      <c r="B49" s="115">
        <v>333</v>
      </c>
      <c r="C49" s="116" t="s">
        <v>7</v>
      </c>
      <c r="D49" s="115">
        <v>1</v>
      </c>
      <c r="E49" s="116" t="s">
        <v>12</v>
      </c>
      <c r="F49" s="115"/>
      <c r="G49" s="117" t="s">
        <v>81</v>
      </c>
    </row>
    <row r="50" spans="1:7" ht="46.5" x14ac:dyDescent="0.35">
      <c r="A50" s="115">
        <v>37</v>
      </c>
      <c r="B50" s="115">
        <v>334</v>
      </c>
      <c r="C50" s="116" t="s">
        <v>111</v>
      </c>
      <c r="D50" s="115">
        <v>10</v>
      </c>
      <c r="E50" s="116" t="s">
        <v>9</v>
      </c>
      <c r="F50" s="115" t="s">
        <v>6</v>
      </c>
      <c r="G50" s="117" t="s">
        <v>229</v>
      </c>
    </row>
    <row r="51" spans="1:7" x14ac:dyDescent="0.35">
      <c r="A51" s="115">
        <v>38</v>
      </c>
      <c r="B51" s="115">
        <v>344</v>
      </c>
      <c r="C51" s="116" t="s">
        <v>7</v>
      </c>
      <c r="D51" s="115">
        <v>1</v>
      </c>
      <c r="E51" s="116" t="s">
        <v>12</v>
      </c>
      <c r="F51" s="115"/>
      <c r="G51" s="117" t="s">
        <v>81</v>
      </c>
    </row>
    <row r="52" spans="1:7" ht="31" x14ac:dyDescent="0.35">
      <c r="A52" s="115">
        <v>39</v>
      </c>
      <c r="B52" s="115">
        <v>345</v>
      </c>
      <c r="C52" s="116" t="s">
        <v>112</v>
      </c>
      <c r="D52" s="115">
        <v>10</v>
      </c>
      <c r="E52" s="116" t="s">
        <v>9</v>
      </c>
      <c r="F52" s="115" t="s">
        <v>13</v>
      </c>
      <c r="G52" s="117" t="s">
        <v>230</v>
      </c>
    </row>
    <row r="53" spans="1:7" x14ac:dyDescent="0.35">
      <c r="A53" s="115">
        <v>40</v>
      </c>
      <c r="B53" s="115">
        <v>355</v>
      </c>
      <c r="C53" s="116" t="s">
        <v>7</v>
      </c>
      <c r="D53" s="115">
        <v>1</v>
      </c>
      <c r="E53" s="116" t="s">
        <v>12</v>
      </c>
      <c r="F53" s="115"/>
      <c r="G53" s="117" t="s">
        <v>81</v>
      </c>
    </row>
    <row r="54" spans="1:7" ht="77.5" x14ac:dyDescent="0.35">
      <c r="A54" s="115">
        <v>41</v>
      </c>
      <c r="B54" s="115">
        <v>356</v>
      </c>
      <c r="C54" s="117" t="s">
        <v>16</v>
      </c>
      <c r="D54" s="115">
        <v>10</v>
      </c>
      <c r="E54" s="117" t="s">
        <v>17</v>
      </c>
      <c r="F54" s="115" t="s">
        <v>6</v>
      </c>
      <c r="G54" s="117" t="s">
        <v>18</v>
      </c>
    </row>
    <row r="55" spans="1:7" x14ac:dyDescent="0.35">
      <c r="A55" s="115">
        <v>42</v>
      </c>
      <c r="B55" s="115">
        <v>366</v>
      </c>
      <c r="C55" s="116" t="s">
        <v>7</v>
      </c>
      <c r="D55" s="115">
        <v>1</v>
      </c>
      <c r="E55" s="116" t="s">
        <v>12</v>
      </c>
      <c r="F55" s="115"/>
      <c r="G55" s="117" t="s">
        <v>81</v>
      </c>
    </row>
    <row r="56" spans="1:7" ht="31" x14ac:dyDescent="0.35">
      <c r="A56" s="115">
        <v>43</v>
      </c>
      <c r="B56" s="115">
        <v>367</v>
      </c>
      <c r="C56" s="116" t="s">
        <v>19</v>
      </c>
      <c r="D56" s="115">
        <v>10</v>
      </c>
      <c r="E56" s="116" t="s">
        <v>17</v>
      </c>
      <c r="F56" s="115" t="s">
        <v>13</v>
      </c>
      <c r="G56" s="117" t="s">
        <v>20</v>
      </c>
    </row>
    <row r="57" spans="1:7" x14ac:dyDescent="0.35">
      <c r="A57" s="115">
        <v>44</v>
      </c>
      <c r="B57" s="115">
        <v>377</v>
      </c>
      <c r="C57" s="116" t="s">
        <v>7</v>
      </c>
      <c r="D57" s="115">
        <v>1</v>
      </c>
      <c r="E57" s="116" t="s">
        <v>12</v>
      </c>
      <c r="F57" s="115"/>
      <c r="G57" s="117" t="s">
        <v>81</v>
      </c>
    </row>
    <row r="58" spans="1:7" ht="31" x14ac:dyDescent="0.35">
      <c r="A58" s="115">
        <v>45</v>
      </c>
      <c r="B58" s="115">
        <v>378</v>
      </c>
      <c r="C58" s="116" t="s">
        <v>21</v>
      </c>
      <c r="D58" s="115">
        <v>10</v>
      </c>
      <c r="E58" s="116" t="s">
        <v>17</v>
      </c>
      <c r="F58" s="115" t="s">
        <v>13</v>
      </c>
      <c r="G58" s="117" t="s">
        <v>20</v>
      </c>
    </row>
    <row r="59" spans="1:7" x14ac:dyDescent="0.35">
      <c r="A59" s="115">
        <v>46</v>
      </c>
      <c r="B59" s="115">
        <v>388</v>
      </c>
      <c r="C59" s="116" t="s">
        <v>7</v>
      </c>
      <c r="D59" s="115">
        <v>1</v>
      </c>
      <c r="E59" s="116" t="s">
        <v>12</v>
      </c>
      <c r="F59" s="115"/>
      <c r="G59" s="117" t="s">
        <v>81</v>
      </c>
    </row>
    <row r="60" spans="1:7" ht="46.5" x14ac:dyDescent="0.35">
      <c r="A60" s="115">
        <v>47</v>
      </c>
      <c r="B60" s="115">
        <v>389</v>
      </c>
      <c r="C60" s="116" t="s">
        <v>22</v>
      </c>
      <c r="D60" s="115">
        <v>7</v>
      </c>
      <c r="E60" s="116" t="s">
        <v>9</v>
      </c>
      <c r="F60" s="115" t="s">
        <v>6</v>
      </c>
      <c r="G60" s="117" t="s">
        <v>113</v>
      </c>
    </row>
    <row r="61" spans="1:7" x14ac:dyDescent="0.35">
      <c r="A61" s="115">
        <v>48</v>
      </c>
      <c r="B61" s="115">
        <v>396</v>
      </c>
      <c r="C61" s="116" t="s">
        <v>7</v>
      </c>
      <c r="D61" s="115">
        <v>1</v>
      </c>
      <c r="E61" s="116" t="s">
        <v>12</v>
      </c>
      <c r="F61" s="115"/>
      <c r="G61" s="117" t="s">
        <v>81</v>
      </c>
    </row>
    <row r="62" spans="1:7" x14ac:dyDescent="0.35">
      <c r="A62" s="640">
        <v>49</v>
      </c>
      <c r="B62" s="640">
        <v>397</v>
      </c>
      <c r="C62" s="641" t="s">
        <v>114</v>
      </c>
      <c r="D62" s="640">
        <v>4</v>
      </c>
      <c r="E62" s="642" t="s">
        <v>167</v>
      </c>
      <c r="F62" s="640" t="s">
        <v>6</v>
      </c>
      <c r="G62" s="642" t="s">
        <v>231</v>
      </c>
    </row>
    <row r="63" spans="1:7" x14ac:dyDescent="0.35">
      <c r="A63" s="640"/>
      <c r="B63" s="640"/>
      <c r="C63" s="641"/>
      <c r="D63" s="640"/>
      <c r="E63" s="642"/>
      <c r="F63" s="640"/>
      <c r="G63" s="642"/>
    </row>
    <row r="64" spans="1:7" ht="44" customHeight="1" x14ac:dyDescent="0.35">
      <c r="A64" s="640"/>
      <c r="B64" s="640"/>
      <c r="C64" s="641"/>
      <c r="D64" s="640"/>
      <c r="E64" s="642"/>
      <c r="F64" s="640"/>
      <c r="G64" s="642"/>
    </row>
    <row r="65" spans="1:7" x14ac:dyDescent="0.35">
      <c r="A65" s="115">
        <v>50</v>
      </c>
      <c r="B65" s="115">
        <v>401</v>
      </c>
      <c r="C65" s="116" t="s">
        <v>7</v>
      </c>
      <c r="D65" s="115">
        <v>1</v>
      </c>
      <c r="E65" s="116" t="s">
        <v>12</v>
      </c>
      <c r="F65" s="115"/>
      <c r="G65" s="117" t="s">
        <v>81</v>
      </c>
    </row>
    <row r="66" spans="1:7" ht="48.65" customHeight="1" x14ac:dyDescent="0.35">
      <c r="A66" s="122">
        <v>51</v>
      </c>
      <c r="B66" s="115">
        <v>402</v>
      </c>
      <c r="C66" s="116" t="s">
        <v>23</v>
      </c>
      <c r="D66" s="115">
        <v>8</v>
      </c>
      <c r="E66" s="116" t="s">
        <v>9</v>
      </c>
      <c r="F66" s="115" t="s">
        <v>6</v>
      </c>
      <c r="G66" s="117" t="s">
        <v>235</v>
      </c>
    </row>
    <row r="67" spans="1:7" x14ac:dyDescent="0.35">
      <c r="A67" s="115">
        <v>52</v>
      </c>
      <c r="B67" s="115">
        <v>410</v>
      </c>
      <c r="C67" s="116" t="s">
        <v>7</v>
      </c>
      <c r="D67" s="115">
        <v>1</v>
      </c>
      <c r="E67" s="116" t="s">
        <v>12</v>
      </c>
      <c r="F67" s="115"/>
      <c r="G67" s="117" t="s">
        <v>81</v>
      </c>
    </row>
    <row r="68" spans="1:7" ht="46.5" x14ac:dyDescent="0.35">
      <c r="A68" s="115">
        <v>53</v>
      </c>
      <c r="B68" s="115">
        <v>411</v>
      </c>
      <c r="C68" s="116" t="s">
        <v>24</v>
      </c>
      <c r="D68" s="115">
        <v>8</v>
      </c>
      <c r="E68" s="116" t="s">
        <v>9</v>
      </c>
      <c r="F68" s="115" t="s">
        <v>13</v>
      </c>
      <c r="G68" s="117" t="s">
        <v>236</v>
      </c>
    </row>
    <row r="69" spans="1:7" x14ac:dyDescent="0.35">
      <c r="A69" s="115">
        <v>54</v>
      </c>
      <c r="B69" s="115">
        <v>419</v>
      </c>
      <c r="C69" s="116" t="s">
        <v>7</v>
      </c>
      <c r="D69" s="115">
        <v>1</v>
      </c>
      <c r="E69" s="116" t="s">
        <v>12</v>
      </c>
      <c r="F69" s="115"/>
      <c r="G69" s="117" t="s">
        <v>81</v>
      </c>
    </row>
    <row r="70" spans="1:7" ht="31" x14ac:dyDescent="0.35">
      <c r="A70" s="115">
        <v>55</v>
      </c>
      <c r="B70" s="115">
        <v>420</v>
      </c>
      <c r="C70" s="116" t="s">
        <v>25</v>
      </c>
      <c r="D70" s="115">
        <v>20</v>
      </c>
      <c r="E70" s="116" t="s">
        <v>12</v>
      </c>
      <c r="F70" s="115" t="s">
        <v>13</v>
      </c>
      <c r="G70" s="117" t="s">
        <v>115</v>
      </c>
    </row>
    <row r="71" spans="1:7" x14ac:dyDescent="0.35">
      <c r="A71" s="115">
        <v>56</v>
      </c>
      <c r="B71" s="115">
        <v>440</v>
      </c>
      <c r="C71" s="116" t="s">
        <v>7</v>
      </c>
      <c r="D71" s="115">
        <v>1</v>
      </c>
      <c r="E71" s="116" t="s">
        <v>12</v>
      </c>
      <c r="F71" s="115"/>
      <c r="G71" s="117" t="s">
        <v>81</v>
      </c>
    </row>
    <row r="72" spans="1:7" ht="46.5" x14ac:dyDescent="0.35">
      <c r="A72" s="115">
        <v>57</v>
      </c>
      <c r="B72" s="115">
        <v>441</v>
      </c>
      <c r="C72" s="116" t="s">
        <v>26</v>
      </c>
      <c r="D72" s="115">
        <v>8</v>
      </c>
      <c r="E72" s="116" t="s">
        <v>9</v>
      </c>
      <c r="F72" s="115" t="s">
        <v>13</v>
      </c>
      <c r="G72" s="117" t="s">
        <v>237</v>
      </c>
    </row>
    <row r="73" spans="1:7" x14ac:dyDescent="0.35">
      <c r="A73" s="115">
        <v>58</v>
      </c>
      <c r="B73" s="115">
        <v>449</v>
      </c>
      <c r="C73" s="116" t="s">
        <v>7</v>
      </c>
      <c r="D73" s="115">
        <v>1</v>
      </c>
      <c r="E73" s="116" t="s">
        <v>12</v>
      </c>
      <c r="F73" s="115"/>
      <c r="G73" s="117" t="s">
        <v>81</v>
      </c>
    </row>
    <row r="74" spans="1:7" ht="46.5" x14ac:dyDescent="0.35">
      <c r="A74" s="115">
        <v>59</v>
      </c>
      <c r="B74" s="115">
        <v>450</v>
      </c>
      <c r="C74" s="116" t="s">
        <v>27</v>
      </c>
      <c r="D74" s="115">
        <v>8</v>
      </c>
      <c r="E74" s="116" t="s">
        <v>9</v>
      </c>
      <c r="F74" s="115" t="s">
        <v>13</v>
      </c>
      <c r="G74" s="117" t="s">
        <v>238</v>
      </c>
    </row>
    <row r="75" spans="1:7" x14ac:dyDescent="0.35">
      <c r="A75" s="115">
        <v>60</v>
      </c>
      <c r="B75" s="115">
        <v>458</v>
      </c>
      <c r="C75" s="116" t="s">
        <v>7</v>
      </c>
      <c r="D75" s="115">
        <v>1</v>
      </c>
      <c r="E75" s="116" t="s">
        <v>12</v>
      </c>
      <c r="F75" s="115"/>
      <c r="G75" s="117" t="s">
        <v>81</v>
      </c>
    </row>
    <row r="76" spans="1:7" x14ac:dyDescent="0.35">
      <c r="A76" s="640">
        <v>61</v>
      </c>
      <c r="B76" s="640">
        <v>459</v>
      </c>
      <c r="C76" s="641" t="s">
        <v>28</v>
      </c>
      <c r="D76" s="640">
        <v>1</v>
      </c>
      <c r="E76" s="641" t="s">
        <v>12</v>
      </c>
      <c r="F76" s="640" t="s">
        <v>6</v>
      </c>
      <c r="G76" s="642" t="s">
        <v>239</v>
      </c>
    </row>
    <row r="77" spans="1:7" x14ac:dyDescent="0.35">
      <c r="A77" s="640"/>
      <c r="B77" s="640"/>
      <c r="C77" s="641"/>
      <c r="D77" s="640"/>
      <c r="E77" s="641"/>
      <c r="F77" s="640"/>
      <c r="G77" s="642"/>
    </row>
    <row r="78" spans="1:7" x14ac:dyDescent="0.35">
      <c r="A78" s="640"/>
      <c r="B78" s="640"/>
      <c r="C78" s="641"/>
      <c r="D78" s="640"/>
      <c r="E78" s="641"/>
      <c r="F78" s="640"/>
      <c r="G78" s="642"/>
    </row>
    <row r="79" spans="1:7" x14ac:dyDescent="0.35">
      <c r="A79" s="115">
        <v>62</v>
      </c>
      <c r="B79" s="115">
        <v>460</v>
      </c>
      <c r="C79" s="116" t="s">
        <v>7</v>
      </c>
      <c r="D79" s="115">
        <v>1</v>
      </c>
      <c r="E79" s="116" t="s">
        <v>12</v>
      </c>
      <c r="F79" s="115"/>
      <c r="G79" s="117" t="s">
        <v>81</v>
      </c>
    </row>
    <row r="80" spans="1:7" ht="38.4" customHeight="1" x14ac:dyDescent="0.35">
      <c r="A80" s="115">
        <v>63</v>
      </c>
      <c r="B80" s="640">
        <v>461</v>
      </c>
      <c r="C80" s="641" t="s">
        <v>29</v>
      </c>
      <c r="D80" s="640">
        <v>20</v>
      </c>
      <c r="E80" s="641" t="s">
        <v>12</v>
      </c>
      <c r="F80" s="115" t="s">
        <v>6</v>
      </c>
      <c r="G80" s="647" t="s">
        <v>116</v>
      </c>
    </row>
    <row r="81" spans="1:10" ht="1.25" customHeight="1" x14ac:dyDescent="0.35">
      <c r="A81" s="118"/>
      <c r="B81" s="640"/>
      <c r="C81" s="641"/>
      <c r="D81" s="640"/>
      <c r="E81" s="641"/>
      <c r="F81" s="115"/>
      <c r="G81" s="647"/>
    </row>
    <row r="82" spans="1:10" x14ac:dyDescent="0.35">
      <c r="A82" s="115">
        <v>64</v>
      </c>
      <c r="B82" s="115">
        <v>481</v>
      </c>
      <c r="C82" s="116" t="s">
        <v>7</v>
      </c>
      <c r="D82" s="115">
        <v>1</v>
      </c>
      <c r="E82" s="116" t="s">
        <v>12</v>
      </c>
      <c r="F82" s="115"/>
      <c r="G82" s="117" t="s">
        <v>81</v>
      </c>
    </row>
    <row r="83" spans="1:10" ht="31" x14ac:dyDescent="0.35">
      <c r="A83" s="115">
        <v>65</v>
      </c>
      <c r="B83" s="115">
        <v>482</v>
      </c>
      <c r="C83" s="116" t="s">
        <v>30</v>
      </c>
      <c r="D83" s="115">
        <v>2</v>
      </c>
      <c r="E83" s="116" t="s">
        <v>12</v>
      </c>
      <c r="F83" s="115" t="s">
        <v>6</v>
      </c>
      <c r="G83" s="117" t="s">
        <v>31</v>
      </c>
    </row>
    <row r="84" spans="1:10" x14ac:dyDescent="0.35">
      <c r="A84" s="115">
        <v>66</v>
      </c>
      <c r="B84" s="115">
        <v>484</v>
      </c>
      <c r="C84" s="116" t="s">
        <v>7</v>
      </c>
      <c r="D84" s="115">
        <v>1</v>
      </c>
      <c r="E84" s="116" t="s">
        <v>12</v>
      </c>
      <c r="F84" s="115"/>
      <c r="G84" s="117" t="s">
        <v>81</v>
      </c>
    </row>
    <row r="85" spans="1:10" ht="62" x14ac:dyDescent="0.35">
      <c r="A85" s="115">
        <v>67</v>
      </c>
      <c r="B85" s="115">
        <v>485</v>
      </c>
      <c r="C85" s="116" t="s">
        <v>32</v>
      </c>
      <c r="D85" s="115">
        <v>50</v>
      </c>
      <c r="E85" s="116" t="s">
        <v>12</v>
      </c>
      <c r="F85" s="115" t="s">
        <v>6</v>
      </c>
      <c r="G85" s="113" t="s">
        <v>118</v>
      </c>
    </row>
    <row r="86" spans="1:10" x14ac:dyDescent="0.35">
      <c r="A86" s="115">
        <v>68</v>
      </c>
      <c r="B86" s="115">
        <v>535</v>
      </c>
      <c r="C86" s="116" t="s">
        <v>7</v>
      </c>
      <c r="D86" s="115">
        <v>1</v>
      </c>
      <c r="E86" s="116" t="s">
        <v>12</v>
      </c>
      <c r="F86" s="115"/>
      <c r="G86" s="117" t="s">
        <v>81</v>
      </c>
    </row>
    <row r="87" spans="1:10" ht="46.5" x14ac:dyDescent="0.35">
      <c r="A87" s="115">
        <v>69</v>
      </c>
      <c r="B87" s="115">
        <v>536</v>
      </c>
      <c r="C87" s="116" t="s">
        <v>33</v>
      </c>
      <c r="D87" s="114">
        <v>30</v>
      </c>
      <c r="E87" s="116" t="s">
        <v>12</v>
      </c>
      <c r="F87" s="115" t="s">
        <v>13</v>
      </c>
      <c r="G87" s="113" t="s">
        <v>118</v>
      </c>
    </row>
    <row r="88" spans="1:10" x14ac:dyDescent="0.35">
      <c r="A88" s="115">
        <v>70</v>
      </c>
      <c r="B88" s="115">
        <v>566</v>
      </c>
      <c r="C88" s="116" t="s">
        <v>7</v>
      </c>
      <c r="D88" s="115">
        <v>1</v>
      </c>
      <c r="E88" s="116" t="s">
        <v>12</v>
      </c>
      <c r="F88" s="115"/>
      <c r="G88" s="117" t="s">
        <v>81</v>
      </c>
    </row>
    <row r="89" spans="1:10" ht="46.5" x14ac:dyDescent="0.35">
      <c r="A89" s="115">
        <v>71</v>
      </c>
      <c r="B89" s="115">
        <v>567</v>
      </c>
      <c r="C89" s="116" t="s">
        <v>34</v>
      </c>
      <c r="D89" s="115">
        <v>10</v>
      </c>
      <c r="E89" s="116" t="s">
        <v>9</v>
      </c>
      <c r="F89" s="115" t="s">
        <v>6</v>
      </c>
      <c r="G89" s="117" t="s">
        <v>15</v>
      </c>
    </row>
    <row r="90" spans="1:10" x14ac:dyDescent="0.35">
      <c r="A90" s="115">
        <v>72</v>
      </c>
      <c r="B90" s="115">
        <v>577</v>
      </c>
      <c r="C90" s="116" t="s">
        <v>7</v>
      </c>
      <c r="D90" s="115">
        <v>1</v>
      </c>
      <c r="E90" s="116" t="s">
        <v>12</v>
      </c>
      <c r="F90" s="115"/>
      <c r="G90" s="117" t="s">
        <v>81</v>
      </c>
    </row>
    <row r="91" spans="1:10" ht="46.5" x14ac:dyDescent="0.35">
      <c r="A91" s="115">
        <v>73</v>
      </c>
      <c r="B91" s="115">
        <v>578</v>
      </c>
      <c r="C91" s="116" t="s">
        <v>35</v>
      </c>
      <c r="D91" s="115">
        <v>1</v>
      </c>
      <c r="E91" s="116" t="s">
        <v>12</v>
      </c>
      <c r="F91" s="115" t="s">
        <v>6</v>
      </c>
      <c r="G91" s="117" t="s">
        <v>240</v>
      </c>
    </row>
    <row r="92" spans="1:10" x14ac:dyDescent="0.35">
      <c r="A92" s="115">
        <v>74</v>
      </c>
      <c r="B92" s="115">
        <v>579</v>
      </c>
      <c r="C92" s="116" t="s">
        <v>7</v>
      </c>
      <c r="D92" s="115">
        <v>1</v>
      </c>
      <c r="E92" s="116" t="s">
        <v>12</v>
      </c>
      <c r="F92" s="115"/>
      <c r="G92" s="117" t="s">
        <v>81</v>
      </c>
    </row>
    <row r="93" spans="1:10" ht="130.25" customHeight="1" x14ac:dyDescent="0.35">
      <c r="A93" s="115">
        <v>75</v>
      </c>
      <c r="B93" s="115">
        <v>580</v>
      </c>
      <c r="C93" s="116" t="s">
        <v>36</v>
      </c>
      <c r="D93" s="115">
        <v>1</v>
      </c>
      <c r="E93" s="116" t="s">
        <v>12</v>
      </c>
      <c r="F93" s="115" t="s">
        <v>6</v>
      </c>
      <c r="G93" s="117" t="s">
        <v>241</v>
      </c>
    </row>
    <row r="94" spans="1:10" x14ac:dyDescent="0.35">
      <c r="A94" s="115">
        <v>76</v>
      </c>
      <c r="B94" s="115">
        <v>581</v>
      </c>
      <c r="C94" s="116" t="s">
        <v>7</v>
      </c>
      <c r="D94" s="115">
        <v>1</v>
      </c>
      <c r="E94" s="116" t="s">
        <v>12</v>
      </c>
      <c r="F94" s="115"/>
      <c r="G94" s="117" t="s">
        <v>81</v>
      </c>
    </row>
    <row r="95" spans="1:10" ht="14.4" customHeight="1" x14ac:dyDescent="0.35">
      <c r="A95" s="640">
        <v>77</v>
      </c>
      <c r="B95" s="640">
        <v>582</v>
      </c>
      <c r="C95" s="641" t="s">
        <v>37</v>
      </c>
      <c r="D95" s="640">
        <v>1</v>
      </c>
      <c r="E95" s="641" t="s">
        <v>12</v>
      </c>
      <c r="F95" s="640" t="s">
        <v>13</v>
      </c>
      <c r="G95" s="642" t="s">
        <v>510</v>
      </c>
      <c r="J95" s="111" t="s">
        <v>85</v>
      </c>
    </row>
    <row r="96" spans="1:10" x14ac:dyDescent="0.35">
      <c r="A96" s="640"/>
      <c r="B96" s="640"/>
      <c r="C96" s="641"/>
      <c r="D96" s="640"/>
      <c r="E96" s="641"/>
      <c r="F96" s="640"/>
      <c r="G96" s="642"/>
    </row>
    <row r="97" spans="1:7" x14ac:dyDescent="0.35">
      <c r="A97" s="640"/>
      <c r="B97" s="640"/>
      <c r="C97" s="641"/>
      <c r="D97" s="640"/>
      <c r="E97" s="641"/>
      <c r="F97" s="640"/>
      <c r="G97" s="642"/>
    </row>
    <row r="98" spans="1:7" x14ac:dyDescent="0.35">
      <c r="A98" s="640"/>
      <c r="B98" s="640"/>
      <c r="C98" s="641"/>
      <c r="D98" s="640"/>
      <c r="E98" s="641"/>
      <c r="F98" s="640"/>
      <c r="G98" s="642"/>
    </row>
    <row r="99" spans="1:7" x14ac:dyDescent="0.35">
      <c r="A99" s="640"/>
      <c r="B99" s="640"/>
      <c r="C99" s="641"/>
      <c r="D99" s="640"/>
      <c r="E99" s="641"/>
      <c r="F99" s="640"/>
      <c r="G99" s="642"/>
    </row>
    <row r="100" spans="1:7" x14ac:dyDescent="0.35">
      <c r="A100" s="640"/>
      <c r="B100" s="640"/>
      <c r="C100" s="641"/>
      <c r="D100" s="640"/>
      <c r="E100" s="641"/>
      <c r="F100" s="640"/>
      <c r="G100" s="642"/>
    </row>
    <row r="101" spans="1:7" x14ac:dyDescent="0.35">
      <c r="A101" s="640"/>
      <c r="B101" s="640"/>
      <c r="C101" s="641"/>
      <c r="D101" s="640"/>
      <c r="E101" s="641"/>
      <c r="F101" s="640"/>
      <c r="G101" s="642"/>
    </row>
    <row r="102" spans="1:7" x14ac:dyDescent="0.35">
      <c r="A102" s="115">
        <v>78</v>
      </c>
      <c r="B102" s="115">
        <v>583</v>
      </c>
      <c r="C102" s="116" t="s">
        <v>7</v>
      </c>
      <c r="D102" s="115">
        <v>1</v>
      </c>
      <c r="E102" s="116" t="s">
        <v>12</v>
      </c>
      <c r="F102" s="115"/>
      <c r="G102" s="117" t="s">
        <v>81</v>
      </c>
    </row>
    <row r="103" spans="1:7" ht="14.4" customHeight="1" x14ac:dyDescent="0.35">
      <c r="A103" s="640">
        <v>79</v>
      </c>
      <c r="B103" s="640">
        <v>584</v>
      </c>
      <c r="C103" s="641" t="s">
        <v>38</v>
      </c>
      <c r="D103" s="640">
        <v>1</v>
      </c>
      <c r="E103" s="641" t="s">
        <v>12</v>
      </c>
      <c r="F103" s="640" t="s">
        <v>13</v>
      </c>
      <c r="G103" s="642" t="s">
        <v>510</v>
      </c>
    </row>
    <row r="104" spans="1:7" x14ac:dyDescent="0.35">
      <c r="A104" s="640"/>
      <c r="B104" s="640"/>
      <c r="C104" s="641"/>
      <c r="D104" s="640"/>
      <c r="E104" s="641"/>
      <c r="F104" s="640"/>
      <c r="G104" s="642"/>
    </row>
    <row r="105" spans="1:7" x14ac:dyDescent="0.35">
      <c r="A105" s="640"/>
      <c r="B105" s="640"/>
      <c r="C105" s="641"/>
      <c r="D105" s="640"/>
      <c r="E105" s="641"/>
      <c r="F105" s="640"/>
      <c r="G105" s="642"/>
    </row>
    <row r="106" spans="1:7" x14ac:dyDescent="0.35">
      <c r="A106" s="640"/>
      <c r="B106" s="640"/>
      <c r="C106" s="641"/>
      <c r="D106" s="640"/>
      <c r="E106" s="641"/>
      <c r="F106" s="640"/>
      <c r="G106" s="642"/>
    </row>
    <row r="107" spans="1:7" x14ac:dyDescent="0.35">
      <c r="A107" s="640"/>
      <c r="B107" s="640"/>
      <c r="C107" s="641"/>
      <c r="D107" s="640"/>
      <c r="E107" s="641"/>
      <c r="F107" s="640"/>
      <c r="G107" s="642"/>
    </row>
    <row r="108" spans="1:7" x14ac:dyDescent="0.35">
      <c r="A108" s="640"/>
      <c r="B108" s="640"/>
      <c r="C108" s="641"/>
      <c r="D108" s="640"/>
      <c r="E108" s="641"/>
      <c r="F108" s="640"/>
      <c r="G108" s="642"/>
    </row>
    <row r="109" spans="1:7" x14ac:dyDescent="0.35">
      <c r="A109" s="640"/>
      <c r="B109" s="640"/>
      <c r="C109" s="641"/>
      <c r="D109" s="640"/>
      <c r="E109" s="641"/>
      <c r="F109" s="640"/>
      <c r="G109" s="642"/>
    </row>
    <row r="110" spans="1:7" x14ac:dyDescent="0.35">
      <c r="A110" s="115">
        <v>80</v>
      </c>
      <c r="B110" s="115">
        <v>585</v>
      </c>
      <c r="C110" s="116" t="s">
        <v>7</v>
      </c>
      <c r="D110" s="115">
        <v>1</v>
      </c>
      <c r="E110" s="116" t="s">
        <v>12</v>
      </c>
      <c r="F110" s="115"/>
      <c r="G110" s="117" t="s">
        <v>81</v>
      </c>
    </row>
    <row r="111" spans="1:7" x14ac:dyDescent="0.35">
      <c r="A111" s="640">
        <v>81</v>
      </c>
      <c r="B111" s="640">
        <v>586</v>
      </c>
      <c r="C111" s="641" t="s">
        <v>39</v>
      </c>
      <c r="D111" s="640">
        <v>1</v>
      </c>
      <c r="E111" s="641" t="s">
        <v>12</v>
      </c>
      <c r="F111" s="640" t="s">
        <v>13</v>
      </c>
      <c r="G111" s="642" t="s">
        <v>510</v>
      </c>
    </row>
    <row r="112" spans="1:7" x14ac:dyDescent="0.35">
      <c r="A112" s="640"/>
      <c r="B112" s="640"/>
      <c r="C112" s="641"/>
      <c r="D112" s="640"/>
      <c r="E112" s="641"/>
      <c r="F112" s="640"/>
      <c r="G112" s="642"/>
    </row>
    <row r="113" spans="1:7" x14ac:dyDescent="0.35">
      <c r="A113" s="640"/>
      <c r="B113" s="640"/>
      <c r="C113" s="641"/>
      <c r="D113" s="640"/>
      <c r="E113" s="641"/>
      <c r="F113" s="640"/>
      <c r="G113" s="642"/>
    </row>
    <row r="114" spans="1:7" x14ac:dyDescent="0.35">
      <c r="A114" s="640"/>
      <c r="B114" s="640"/>
      <c r="C114" s="641"/>
      <c r="D114" s="640"/>
      <c r="E114" s="641"/>
      <c r="F114" s="640"/>
      <c r="G114" s="642"/>
    </row>
    <row r="115" spans="1:7" x14ac:dyDescent="0.35">
      <c r="A115" s="640"/>
      <c r="B115" s="640"/>
      <c r="C115" s="641"/>
      <c r="D115" s="640"/>
      <c r="E115" s="641"/>
      <c r="F115" s="640"/>
      <c r="G115" s="642"/>
    </row>
    <row r="116" spans="1:7" x14ac:dyDescent="0.35">
      <c r="A116" s="640"/>
      <c r="B116" s="640"/>
      <c r="C116" s="641"/>
      <c r="D116" s="640"/>
      <c r="E116" s="641"/>
      <c r="F116" s="640"/>
      <c r="G116" s="642"/>
    </row>
    <row r="117" spans="1:7" x14ac:dyDescent="0.35">
      <c r="A117" s="640"/>
      <c r="B117" s="640"/>
      <c r="C117" s="641"/>
      <c r="D117" s="640"/>
      <c r="E117" s="641"/>
      <c r="F117" s="640"/>
      <c r="G117" s="642"/>
    </row>
    <row r="118" spans="1:7" x14ac:dyDescent="0.35">
      <c r="A118" s="115">
        <v>82</v>
      </c>
      <c r="B118" s="115">
        <v>587</v>
      </c>
      <c r="C118" s="116" t="s">
        <v>7</v>
      </c>
      <c r="D118" s="115">
        <v>1</v>
      </c>
      <c r="E118" s="116" t="s">
        <v>12</v>
      </c>
      <c r="F118" s="115"/>
      <c r="G118" s="117" t="s">
        <v>81</v>
      </c>
    </row>
    <row r="119" spans="1:7" x14ac:dyDescent="0.35">
      <c r="A119" s="640">
        <v>83</v>
      </c>
      <c r="B119" s="640">
        <v>588</v>
      </c>
      <c r="C119" s="641" t="s">
        <v>40</v>
      </c>
      <c r="D119" s="640">
        <v>1</v>
      </c>
      <c r="E119" s="641" t="s">
        <v>12</v>
      </c>
      <c r="F119" s="640" t="s">
        <v>13</v>
      </c>
      <c r="G119" s="642" t="s">
        <v>510</v>
      </c>
    </row>
    <row r="120" spans="1:7" x14ac:dyDescent="0.35">
      <c r="A120" s="640"/>
      <c r="B120" s="640"/>
      <c r="C120" s="641"/>
      <c r="D120" s="640"/>
      <c r="E120" s="641"/>
      <c r="F120" s="640"/>
      <c r="G120" s="642"/>
    </row>
    <row r="121" spans="1:7" x14ac:dyDescent="0.35">
      <c r="A121" s="640"/>
      <c r="B121" s="640"/>
      <c r="C121" s="641"/>
      <c r="D121" s="640"/>
      <c r="E121" s="641"/>
      <c r="F121" s="640"/>
      <c r="G121" s="642"/>
    </row>
    <row r="122" spans="1:7" x14ac:dyDescent="0.35">
      <c r="A122" s="640"/>
      <c r="B122" s="640"/>
      <c r="C122" s="641"/>
      <c r="D122" s="640"/>
      <c r="E122" s="641"/>
      <c r="F122" s="640"/>
      <c r="G122" s="642"/>
    </row>
    <row r="123" spans="1:7" x14ac:dyDescent="0.35">
      <c r="A123" s="640"/>
      <c r="B123" s="640"/>
      <c r="C123" s="641"/>
      <c r="D123" s="640"/>
      <c r="E123" s="641"/>
      <c r="F123" s="640"/>
      <c r="G123" s="642"/>
    </row>
    <row r="124" spans="1:7" x14ac:dyDescent="0.35">
      <c r="A124" s="640"/>
      <c r="B124" s="640"/>
      <c r="C124" s="641"/>
      <c r="D124" s="640"/>
      <c r="E124" s="641"/>
      <c r="F124" s="640"/>
      <c r="G124" s="642"/>
    </row>
    <row r="125" spans="1:7" x14ac:dyDescent="0.35">
      <c r="A125" s="640"/>
      <c r="B125" s="640"/>
      <c r="C125" s="641"/>
      <c r="D125" s="640"/>
      <c r="E125" s="641"/>
      <c r="F125" s="640"/>
      <c r="G125" s="642"/>
    </row>
    <row r="126" spans="1:7" x14ac:dyDescent="0.35">
      <c r="A126" s="115">
        <v>84</v>
      </c>
      <c r="B126" s="115">
        <v>589</v>
      </c>
      <c r="C126" s="116" t="s">
        <v>7</v>
      </c>
      <c r="D126" s="115">
        <v>1</v>
      </c>
      <c r="E126" s="116" t="s">
        <v>12</v>
      </c>
      <c r="F126" s="115"/>
      <c r="G126" s="117" t="s">
        <v>81</v>
      </c>
    </row>
    <row r="127" spans="1:7" ht="77.5" x14ac:dyDescent="0.35">
      <c r="A127" s="115">
        <v>85</v>
      </c>
      <c r="B127" s="115">
        <v>590</v>
      </c>
      <c r="C127" s="116" t="s">
        <v>41</v>
      </c>
      <c r="D127" s="115">
        <v>1</v>
      </c>
      <c r="E127" s="116" t="s">
        <v>12</v>
      </c>
      <c r="F127" s="115" t="s">
        <v>6</v>
      </c>
      <c r="G127" s="117" t="s">
        <v>242</v>
      </c>
    </row>
    <row r="128" spans="1:7" x14ac:dyDescent="0.35">
      <c r="A128" s="115">
        <v>86</v>
      </c>
      <c r="B128" s="115">
        <v>591</v>
      </c>
      <c r="C128" s="116" t="s">
        <v>7</v>
      </c>
      <c r="D128" s="115">
        <v>1</v>
      </c>
      <c r="E128" s="116" t="s">
        <v>12</v>
      </c>
      <c r="F128" s="115"/>
      <c r="G128" s="117" t="s">
        <v>81</v>
      </c>
    </row>
    <row r="129" spans="1:7" ht="62" x14ac:dyDescent="0.35">
      <c r="A129" s="115">
        <v>87</v>
      </c>
      <c r="B129" s="115">
        <v>592</v>
      </c>
      <c r="C129" s="116" t="s">
        <v>42</v>
      </c>
      <c r="D129" s="115">
        <v>5</v>
      </c>
      <c r="E129" s="116" t="s">
        <v>9</v>
      </c>
      <c r="F129" s="115" t="s">
        <v>6</v>
      </c>
      <c r="G129" s="117" t="s">
        <v>119</v>
      </c>
    </row>
    <row r="130" spans="1:7" x14ac:dyDescent="0.35">
      <c r="A130" s="115">
        <v>88</v>
      </c>
      <c r="B130" s="115">
        <v>597</v>
      </c>
      <c r="C130" s="116" t="s">
        <v>7</v>
      </c>
      <c r="D130" s="115">
        <v>1</v>
      </c>
      <c r="E130" s="116" t="s">
        <v>12</v>
      </c>
      <c r="F130" s="115"/>
      <c r="G130" s="117" t="s">
        <v>81</v>
      </c>
    </row>
    <row r="131" spans="1:7" ht="46.5" x14ac:dyDescent="0.35">
      <c r="A131" s="115">
        <v>89</v>
      </c>
      <c r="B131" s="115">
        <v>598</v>
      </c>
      <c r="C131" s="116" t="s">
        <v>43</v>
      </c>
      <c r="D131" s="115">
        <v>5</v>
      </c>
      <c r="E131" s="116" t="s">
        <v>9</v>
      </c>
      <c r="F131" s="115" t="s">
        <v>6</v>
      </c>
      <c r="G131" s="117" t="s">
        <v>120</v>
      </c>
    </row>
    <row r="132" spans="1:7" x14ac:dyDescent="0.35">
      <c r="A132" s="115">
        <v>90</v>
      </c>
      <c r="B132" s="115">
        <v>603</v>
      </c>
      <c r="C132" s="116" t="s">
        <v>7</v>
      </c>
      <c r="D132" s="115">
        <v>1</v>
      </c>
      <c r="E132" s="116" t="s">
        <v>12</v>
      </c>
      <c r="F132" s="115"/>
      <c r="G132" s="117" t="s">
        <v>81</v>
      </c>
    </row>
    <row r="133" spans="1:7" ht="31" x14ac:dyDescent="0.35">
      <c r="A133" s="115">
        <v>91</v>
      </c>
      <c r="B133" s="115">
        <v>604</v>
      </c>
      <c r="C133" s="116" t="s">
        <v>44</v>
      </c>
      <c r="D133" s="115">
        <v>5</v>
      </c>
      <c r="E133" s="116" t="s">
        <v>9</v>
      </c>
      <c r="F133" s="115" t="s">
        <v>6</v>
      </c>
      <c r="G133" s="113" t="s">
        <v>121</v>
      </c>
    </row>
    <row r="134" spans="1:7" x14ac:dyDescent="0.35">
      <c r="A134" s="115">
        <v>92</v>
      </c>
      <c r="B134" s="115">
        <v>609</v>
      </c>
      <c r="C134" s="116" t="s">
        <v>7</v>
      </c>
      <c r="D134" s="115">
        <v>1</v>
      </c>
      <c r="E134" s="116" t="s">
        <v>12</v>
      </c>
      <c r="F134" s="115"/>
      <c r="G134" s="117" t="s">
        <v>81</v>
      </c>
    </row>
    <row r="135" spans="1:7" ht="86.4" customHeight="1" x14ac:dyDescent="0.35">
      <c r="A135" s="640">
        <v>93</v>
      </c>
      <c r="B135" s="640">
        <v>610</v>
      </c>
      <c r="C135" s="641" t="s">
        <v>45</v>
      </c>
      <c r="D135" s="640">
        <v>1</v>
      </c>
      <c r="E135" s="641" t="s">
        <v>12</v>
      </c>
      <c r="F135" s="640" t="s">
        <v>6</v>
      </c>
      <c r="G135" s="642" t="s">
        <v>511</v>
      </c>
    </row>
    <row r="136" spans="1:7" ht="7.25" customHeight="1" x14ac:dyDescent="0.35">
      <c r="A136" s="640"/>
      <c r="B136" s="640"/>
      <c r="C136" s="641"/>
      <c r="D136" s="640"/>
      <c r="E136" s="641"/>
      <c r="F136" s="640"/>
      <c r="G136" s="642"/>
    </row>
    <row r="137" spans="1:7" ht="2" customHeight="1" x14ac:dyDescent="0.35">
      <c r="A137" s="640"/>
      <c r="B137" s="640"/>
      <c r="C137" s="641"/>
      <c r="D137" s="640"/>
      <c r="E137" s="641"/>
      <c r="F137" s="640"/>
      <c r="G137" s="642"/>
    </row>
    <row r="138" spans="1:7" hidden="1" x14ac:dyDescent="0.35">
      <c r="A138" s="640"/>
      <c r="B138" s="640"/>
      <c r="C138" s="641"/>
      <c r="D138" s="640"/>
      <c r="E138" s="641"/>
      <c r="F138" s="640"/>
      <c r="G138" s="642"/>
    </row>
    <row r="139" spans="1:7" x14ac:dyDescent="0.35">
      <c r="A139" s="115">
        <v>94</v>
      </c>
      <c r="B139" s="115">
        <v>611</v>
      </c>
      <c r="C139" s="116" t="s">
        <v>7</v>
      </c>
      <c r="D139" s="115">
        <v>1</v>
      </c>
      <c r="E139" s="116" t="s">
        <v>12</v>
      </c>
      <c r="F139" s="115"/>
      <c r="G139" s="117" t="s">
        <v>81</v>
      </c>
    </row>
    <row r="140" spans="1:7" ht="31" x14ac:dyDescent="0.35">
      <c r="A140" s="115">
        <v>95</v>
      </c>
      <c r="B140" s="115">
        <v>612</v>
      </c>
      <c r="C140" s="116" t="s">
        <v>46</v>
      </c>
      <c r="D140" s="115">
        <v>8</v>
      </c>
      <c r="E140" s="116" t="s">
        <v>90</v>
      </c>
      <c r="F140" s="115" t="s">
        <v>6</v>
      </c>
      <c r="G140" s="117" t="s">
        <v>122</v>
      </c>
    </row>
    <row r="141" spans="1:7" x14ac:dyDescent="0.35">
      <c r="A141" s="115">
        <v>96</v>
      </c>
      <c r="B141" s="115">
        <v>620</v>
      </c>
      <c r="C141" s="116" t="s">
        <v>7</v>
      </c>
      <c r="D141" s="115">
        <v>1</v>
      </c>
      <c r="E141" s="116" t="s">
        <v>12</v>
      </c>
      <c r="F141" s="115"/>
      <c r="G141" s="117" t="s">
        <v>81</v>
      </c>
    </row>
    <row r="142" spans="1:7" ht="46.5" x14ac:dyDescent="0.35">
      <c r="A142" s="115">
        <v>97</v>
      </c>
      <c r="B142" s="115">
        <v>621</v>
      </c>
      <c r="C142" s="116" t="s">
        <v>47</v>
      </c>
      <c r="D142" s="115">
        <v>1</v>
      </c>
      <c r="E142" s="116" t="s">
        <v>9</v>
      </c>
      <c r="F142" s="115" t="s">
        <v>6</v>
      </c>
      <c r="G142" s="117" t="s">
        <v>243</v>
      </c>
    </row>
    <row r="143" spans="1:7" x14ac:dyDescent="0.35">
      <c r="A143" s="115">
        <v>98</v>
      </c>
      <c r="B143" s="115">
        <v>622</v>
      </c>
      <c r="C143" s="116" t="s">
        <v>7</v>
      </c>
      <c r="D143" s="115">
        <v>1</v>
      </c>
      <c r="E143" s="116" t="s">
        <v>12</v>
      </c>
      <c r="F143" s="115"/>
      <c r="G143" s="117" t="s">
        <v>81</v>
      </c>
    </row>
    <row r="144" spans="1:7" ht="46.5" x14ac:dyDescent="0.35">
      <c r="A144" s="115">
        <v>99</v>
      </c>
      <c r="B144" s="115">
        <v>623</v>
      </c>
      <c r="C144" s="116" t="s">
        <v>48</v>
      </c>
      <c r="D144" s="115">
        <v>2</v>
      </c>
      <c r="E144" s="119"/>
      <c r="F144" s="115" t="s">
        <v>6</v>
      </c>
      <c r="G144" s="117" t="s">
        <v>512</v>
      </c>
    </row>
    <row r="145" spans="1:8" x14ac:dyDescent="0.35">
      <c r="A145" s="115">
        <v>100</v>
      </c>
      <c r="B145" s="115">
        <v>625</v>
      </c>
      <c r="C145" s="116" t="s">
        <v>7</v>
      </c>
      <c r="D145" s="115">
        <v>1</v>
      </c>
      <c r="E145" s="116" t="s">
        <v>12</v>
      </c>
      <c r="F145" s="115"/>
      <c r="G145" s="117" t="s">
        <v>81</v>
      </c>
    </row>
    <row r="146" spans="1:8" ht="31" x14ac:dyDescent="0.35">
      <c r="A146" s="115">
        <v>101</v>
      </c>
      <c r="B146" s="115">
        <v>626</v>
      </c>
      <c r="C146" s="116" t="s">
        <v>49</v>
      </c>
      <c r="D146" s="115">
        <v>2</v>
      </c>
      <c r="E146" s="119"/>
      <c r="F146" s="115" t="s">
        <v>13</v>
      </c>
      <c r="G146" s="117" t="s">
        <v>86</v>
      </c>
    </row>
    <row r="147" spans="1:8" x14ac:dyDescent="0.35">
      <c r="A147" s="115">
        <v>102</v>
      </c>
      <c r="B147" s="115">
        <v>628</v>
      </c>
      <c r="C147" s="116" t="s">
        <v>7</v>
      </c>
      <c r="D147" s="115">
        <v>1</v>
      </c>
      <c r="E147" s="116" t="s">
        <v>12</v>
      </c>
      <c r="F147" s="115"/>
      <c r="G147" s="117" t="s">
        <v>81</v>
      </c>
    </row>
    <row r="148" spans="1:8" ht="31" x14ac:dyDescent="0.35">
      <c r="A148" s="115">
        <v>103</v>
      </c>
      <c r="B148" s="115">
        <v>629</v>
      </c>
      <c r="C148" s="116" t="s">
        <v>50</v>
      </c>
      <c r="D148" s="115">
        <v>2</v>
      </c>
      <c r="E148" s="119"/>
      <c r="F148" s="115" t="s">
        <v>13</v>
      </c>
      <c r="G148" s="117" t="s">
        <v>86</v>
      </c>
    </row>
    <row r="149" spans="1:8" x14ac:dyDescent="0.35">
      <c r="A149" s="115">
        <v>104</v>
      </c>
      <c r="B149" s="115">
        <v>631</v>
      </c>
      <c r="C149" s="116" t="s">
        <v>7</v>
      </c>
      <c r="D149" s="115">
        <v>1</v>
      </c>
      <c r="E149" s="116" t="s">
        <v>12</v>
      </c>
      <c r="F149" s="115"/>
      <c r="G149" s="117" t="s">
        <v>81</v>
      </c>
    </row>
    <row r="150" spans="1:8" ht="46.5" x14ac:dyDescent="0.35">
      <c r="A150" s="115">
        <v>105</v>
      </c>
      <c r="B150" s="115">
        <v>632</v>
      </c>
      <c r="C150" s="116" t="s">
        <v>51</v>
      </c>
      <c r="D150" s="115">
        <v>30</v>
      </c>
      <c r="E150" s="116" t="s">
        <v>12</v>
      </c>
      <c r="F150" s="115" t="s">
        <v>6</v>
      </c>
      <c r="G150" s="117" t="s">
        <v>87</v>
      </c>
    </row>
    <row r="151" spans="1:8" ht="16" thickBot="1" x14ac:dyDescent="0.4">
      <c r="A151" s="115">
        <v>106</v>
      </c>
      <c r="B151" s="115">
        <v>662</v>
      </c>
      <c r="C151" s="116" t="s">
        <v>7</v>
      </c>
      <c r="D151" s="115">
        <v>1</v>
      </c>
      <c r="E151" s="116" t="s">
        <v>12</v>
      </c>
      <c r="F151" s="115"/>
      <c r="G151" s="117" t="s">
        <v>81</v>
      </c>
    </row>
    <row r="152" spans="1:8" ht="31.5" customHeight="1" x14ac:dyDescent="0.35">
      <c r="A152" s="649">
        <v>107</v>
      </c>
      <c r="B152" s="649">
        <v>663</v>
      </c>
      <c r="C152" s="652" t="s">
        <v>52</v>
      </c>
      <c r="D152" s="649">
        <v>8</v>
      </c>
      <c r="E152" s="652" t="s">
        <v>9</v>
      </c>
      <c r="F152" s="649" t="s">
        <v>6</v>
      </c>
      <c r="G152" s="551" t="s">
        <v>3259</v>
      </c>
      <c r="H152" s="554"/>
    </row>
    <row r="153" spans="1:8" x14ac:dyDescent="0.35">
      <c r="A153" s="650"/>
      <c r="B153" s="650"/>
      <c r="C153" s="653"/>
      <c r="D153" s="650"/>
      <c r="E153" s="653"/>
      <c r="F153" s="650"/>
      <c r="G153" s="552" t="s">
        <v>3260</v>
      </c>
      <c r="H153" s="554"/>
    </row>
    <row r="154" spans="1:8" ht="49.75" customHeight="1" thickBot="1" x14ac:dyDescent="0.4">
      <c r="A154" s="651"/>
      <c r="B154" s="651"/>
      <c r="C154" s="654"/>
      <c r="D154" s="651"/>
      <c r="E154" s="654"/>
      <c r="F154" s="651"/>
      <c r="G154" s="553" t="s">
        <v>3261</v>
      </c>
      <c r="H154" s="554"/>
    </row>
    <row r="155" spans="1:8" x14ac:dyDescent="0.35">
      <c r="A155" s="115">
        <v>108</v>
      </c>
      <c r="B155" s="115">
        <v>671</v>
      </c>
      <c r="C155" s="116" t="s">
        <v>7</v>
      </c>
      <c r="D155" s="115">
        <v>1</v>
      </c>
      <c r="E155" s="116" t="s">
        <v>12</v>
      </c>
      <c r="F155" s="115"/>
      <c r="G155" s="117" t="s">
        <v>81</v>
      </c>
    </row>
    <row r="156" spans="1:8" ht="31.5" customHeight="1" x14ac:dyDescent="0.35">
      <c r="A156" s="655">
        <v>109</v>
      </c>
      <c r="B156" s="655">
        <v>672</v>
      </c>
      <c r="C156" s="656" t="s">
        <v>53</v>
      </c>
      <c r="D156" s="655">
        <v>8</v>
      </c>
      <c r="E156" s="656" t="s">
        <v>9</v>
      </c>
      <c r="F156" s="655" t="s">
        <v>6</v>
      </c>
      <c r="G156" s="552" t="s">
        <v>3262</v>
      </c>
      <c r="H156" s="554"/>
    </row>
    <row r="157" spans="1:8" x14ac:dyDescent="0.35">
      <c r="A157" s="650"/>
      <c r="B157" s="650"/>
      <c r="C157" s="653"/>
      <c r="D157" s="650"/>
      <c r="E157" s="653"/>
      <c r="F157" s="650"/>
      <c r="G157" s="552" t="s">
        <v>3260</v>
      </c>
      <c r="H157" s="554"/>
    </row>
    <row r="158" spans="1:8" x14ac:dyDescent="0.35">
      <c r="A158" s="650"/>
      <c r="B158" s="650"/>
      <c r="C158" s="653"/>
      <c r="D158" s="650"/>
      <c r="E158" s="653"/>
      <c r="F158" s="650"/>
      <c r="G158" s="552" t="s">
        <v>3263</v>
      </c>
      <c r="H158" s="554"/>
    </row>
    <row r="159" spans="1:8" ht="78.650000000000006" customHeight="1" thickBot="1" x14ac:dyDescent="0.4">
      <c r="A159" s="651"/>
      <c r="B159" s="651"/>
      <c r="C159" s="654"/>
      <c r="D159" s="651"/>
      <c r="E159" s="654"/>
      <c r="F159" s="651"/>
      <c r="G159" s="553" t="s">
        <v>3264</v>
      </c>
      <c r="H159" s="554"/>
    </row>
    <row r="160" spans="1:8" x14ac:dyDescent="0.35">
      <c r="A160" s="115">
        <v>110</v>
      </c>
      <c r="B160" s="115">
        <v>680</v>
      </c>
      <c r="C160" s="116" t="s">
        <v>7</v>
      </c>
      <c r="D160" s="115">
        <v>1</v>
      </c>
      <c r="E160" s="116" t="s">
        <v>12</v>
      </c>
      <c r="F160" s="115"/>
      <c r="G160" s="117" t="s">
        <v>81</v>
      </c>
    </row>
    <row r="161" spans="1:7" ht="31" x14ac:dyDescent="0.35">
      <c r="A161" s="115">
        <v>111</v>
      </c>
      <c r="B161" s="115">
        <v>681</v>
      </c>
      <c r="C161" s="116" t="s">
        <v>54</v>
      </c>
      <c r="D161" s="115">
        <v>2</v>
      </c>
      <c r="E161" s="116" t="s">
        <v>9</v>
      </c>
      <c r="F161" s="115" t="s">
        <v>6</v>
      </c>
      <c r="G161" s="117" t="s">
        <v>88</v>
      </c>
    </row>
    <row r="162" spans="1:7" x14ac:dyDescent="0.35">
      <c r="A162" s="115">
        <v>112</v>
      </c>
      <c r="B162" s="115">
        <v>683</v>
      </c>
      <c r="C162" s="116" t="s">
        <v>7</v>
      </c>
      <c r="D162" s="115">
        <v>1</v>
      </c>
      <c r="E162" s="116" t="s">
        <v>12</v>
      </c>
      <c r="F162" s="115"/>
      <c r="G162" s="117" t="s">
        <v>81</v>
      </c>
    </row>
    <row r="163" spans="1:7" ht="46.5" x14ac:dyDescent="0.35">
      <c r="A163" s="115">
        <v>113</v>
      </c>
      <c r="B163" s="115">
        <v>684</v>
      </c>
      <c r="C163" s="116" t="s">
        <v>55</v>
      </c>
      <c r="D163" s="115">
        <v>2</v>
      </c>
      <c r="E163" s="116" t="s">
        <v>9</v>
      </c>
      <c r="F163" s="115" t="s">
        <v>13</v>
      </c>
      <c r="G163" s="117" t="s">
        <v>89</v>
      </c>
    </row>
    <row r="164" spans="1:7" x14ac:dyDescent="0.35">
      <c r="A164" s="115">
        <v>114</v>
      </c>
      <c r="B164" s="115">
        <v>686</v>
      </c>
      <c r="C164" s="116" t="s">
        <v>7</v>
      </c>
      <c r="D164" s="115">
        <v>1</v>
      </c>
      <c r="E164" s="116" t="s">
        <v>12</v>
      </c>
      <c r="F164" s="115"/>
      <c r="G164" s="117" t="s">
        <v>81</v>
      </c>
    </row>
    <row r="165" spans="1:7" ht="46.5" x14ac:dyDescent="0.35">
      <c r="A165" s="115">
        <v>115</v>
      </c>
      <c r="B165" s="115">
        <v>687</v>
      </c>
      <c r="C165" s="116" t="s">
        <v>56</v>
      </c>
      <c r="D165" s="115">
        <v>2</v>
      </c>
      <c r="E165" s="116" t="s">
        <v>9</v>
      </c>
      <c r="F165" s="115" t="s">
        <v>13</v>
      </c>
      <c r="G165" s="117" t="s">
        <v>89</v>
      </c>
    </row>
    <row r="166" spans="1:7" x14ac:dyDescent="0.35">
      <c r="A166" s="115">
        <v>116</v>
      </c>
      <c r="B166" s="115">
        <v>689</v>
      </c>
      <c r="C166" s="116" t="s">
        <v>7</v>
      </c>
      <c r="D166" s="115">
        <v>1</v>
      </c>
      <c r="E166" s="116" t="s">
        <v>12</v>
      </c>
      <c r="F166" s="115"/>
      <c r="G166" s="117" t="s">
        <v>81</v>
      </c>
    </row>
    <row r="167" spans="1:7" ht="46.5" x14ac:dyDescent="0.35">
      <c r="A167" s="115">
        <v>117</v>
      </c>
      <c r="B167" s="115">
        <v>690</v>
      </c>
      <c r="C167" s="116" t="s">
        <v>57</v>
      </c>
      <c r="D167" s="115">
        <v>2</v>
      </c>
      <c r="E167" s="116" t="s">
        <v>9</v>
      </c>
      <c r="F167" s="115" t="s">
        <v>13</v>
      </c>
      <c r="G167" s="117" t="s">
        <v>89</v>
      </c>
    </row>
    <row r="168" spans="1:7" x14ac:dyDescent="0.35">
      <c r="A168" s="115">
        <v>118</v>
      </c>
      <c r="B168" s="115">
        <v>692</v>
      </c>
      <c r="C168" s="116" t="s">
        <v>7</v>
      </c>
      <c r="D168" s="115">
        <v>1</v>
      </c>
      <c r="E168" s="116" t="s">
        <v>12</v>
      </c>
      <c r="F168" s="115"/>
      <c r="G168" s="117" t="s">
        <v>81</v>
      </c>
    </row>
    <row r="169" spans="1:7" ht="46.5" x14ac:dyDescent="0.35">
      <c r="A169" s="115">
        <v>119</v>
      </c>
      <c r="B169" s="115">
        <v>693</v>
      </c>
      <c r="C169" s="116" t="s">
        <v>58</v>
      </c>
      <c r="D169" s="115">
        <v>2</v>
      </c>
      <c r="E169" s="116" t="s">
        <v>9</v>
      </c>
      <c r="F169" s="115" t="s">
        <v>13</v>
      </c>
      <c r="G169" s="117" t="s">
        <v>89</v>
      </c>
    </row>
    <row r="170" spans="1:7" x14ac:dyDescent="0.35">
      <c r="A170" s="115">
        <v>120</v>
      </c>
      <c r="B170" s="115">
        <v>695</v>
      </c>
      <c r="C170" s="116" t="s">
        <v>7</v>
      </c>
      <c r="D170" s="115">
        <v>1</v>
      </c>
      <c r="E170" s="116" t="s">
        <v>12</v>
      </c>
      <c r="F170" s="115"/>
      <c r="G170" s="117" t="s">
        <v>81</v>
      </c>
    </row>
    <row r="171" spans="1:7" ht="46.5" x14ac:dyDescent="0.35">
      <c r="A171" s="115">
        <v>121</v>
      </c>
      <c r="B171" s="115">
        <v>696</v>
      </c>
      <c r="C171" s="116" t="s">
        <v>59</v>
      </c>
      <c r="D171" s="115">
        <v>2</v>
      </c>
      <c r="E171" s="116" t="s">
        <v>9</v>
      </c>
      <c r="F171" s="115" t="s">
        <v>13</v>
      </c>
      <c r="G171" s="117" t="s">
        <v>89</v>
      </c>
    </row>
    <row r="172" spans="1:7" x14ac:dyDescent="0.35">
      <c r="A172" s="115">
        <v>122</v>
      </c>
      <c r="B172" s="115">
        <v>698</v>
      </c>
      <c r="C172" s="116" t="s">
        <v>7</v>
      </c>
      <c r="D172" s="115">
        <v>1</v>
      </c>
      <c r="E172" s="116" t="s">
        <v>12</v>
      </c>
      <c r="F172" s="115"/>
      <c r="G172" s="117" t="s">
        <v>81</v>
      </c>
    </row>
    <row r="173" spans="1:7" ht="46.5" x14ac:dyDescent="0.35">
      <c r="A173" s="115">
        <v>123</v>
      </c>
      <c r="B173" s="115">
        <v>699</v>
      </c>
      <c r="C173" s="116" t="s">
        <v>60</v>
      </c>
      <c r="D173" s="115">
        <v>2</v>
      </c>
      <c r="E173" s="116" t="s">
        <v>9</v>
      </c>
      <c r="F173" s="115" t="s">
        <v>13</v>
      </c>
      <c r="G173" s="117" t="s">
        <v>89</v>
      </c>
    </row>
    <row r="174" spans="1:7" x14ac:dyDescent="0.35">
      <c r="A174" s="115">
        <v>124</v>
      </c>
      <c r="B174" s="115">
        <v>701</v>
      </c>
      <c r="C174" s="116" t="s">
        <v>7</v>
      </c>
      <c r="D174" s="115">
        <v>1</v>
      </c>
      <c r="E174" s="116" t="s">
        <v>12</v>
      </c>
      <c r="F174" s="115"/>
      <c r="G174" s="117" t="s">
        <v>81</v>
      </c>
    </row>
    <row r="175" spans="1:7" ht="46.5" x14ac:dyDescent="0.35">
      <c r="A175" s="115">
        <v>125</v>
      </c>
      <c r="B175" s="115">
        <v>702</v>
      </c>
      <c r="C175" s="116" t="s">
        <v>61</v>
      </c>
      <c r="D175" s="115">
        <v>2</v>
      </c>
      <c r="E175" s="116" t="s">
        <v>9</v>
      </c>
      <c r="F175" s="115" t="s">
        <v>13</v>
      </c>
      <c r="G175" s="117" t="s">
        <v>89</v>
      </c>
    </row>
    <row r="176" spans="1:7" x14ac:dyDescent="0.35">
      <c r="A176" s="115">
        <v>126</v>
      </c>
      <c r="B176" s="115">
        <v>704</v>
      </c>
      <c r="C176" s="116" t="s">
        <v>7</v>
      </c>
      <c r="D176" s="115">
        <v>1</v>
      </c>
      <c r="E176" s="116" t="s">
        <v>12</v>
      </c>
      <c r="F176" s="115"/>
      <c r="G176" s="117" t="s">
        <v>81</v>
      </c>
    </row>
    <row r="177" spans="1:7" ht="46.5" x14ac:dyDescent="0.35">
      <c r="A177" s="115">
        <v>127</v>
      </c>
      <c r="B177" s="115">
        <v>705</v>
      </c>
      <c r="C177" s="116" t="s">
        <v>62</v>
      </c>
      <c r="D177" s="115">
        <v>2</v>
      </c>
      <c r="E177" s="116" t="s">
        <v>9</v>
      </c>
      <c r="F177" s="115" t="s">
        <v>13</v>
      </c>
      <c r="G177" s="117" t="s">
        <v>89</v>
      </c>
    </row>
    <row r="178" spans="1:7" x14ac:dyDescent="0.35">
      <c r="A178" s="115">
        <v>128</v>
      </c>
      <c r="B178" s="115">
        <v>707</v>
      </c>
      <c r="C178" s="116" t="s">
        <v>7</v>
      </c>
      <c r="D178" s="115">
        <v>1</v>
      </c>
      <c r="E178" s="116" t="s">
        <v>12</v>
      </c>
      <c r="F178" s="115"/>
      <c r="G178" s="117" t="s">
        <v>81</v>
      </c>
    </row>
    <row r="179" spans="1:7" ht="46.5" x14ac:dyDescent="0.35">
      <c r="A179" s="115">
        <v>129</v>
      </c>
      <c r="B179" s="115">
        <v>708</v>
      </c>
      <c r="C179" s="116" t="s">
        <v>63</v>
      </c>
      <c r="D179" s="115">
        <v>2</v>
      </c>
      <c r="E179" s="116" t="s">
        <v>9</v>
      </c>
      <c r="F179" s="115" t="s">
        <v>13</v>
      </c>
      <c r="G179" s="117" t="s">
        <v>89</v>
      </c>
    </row>
    <row r="180" spans="1:7" x14ac:dyDescent="0.35">
      <c r="A180" s="115">
        <v>130</v>
      </c>
      <c r="B180" s="115">
        <v>710</v>
      </c>
      <c r="C180" s="116" t="s">
        <v>7</v>
      </c>
      <c r="D180" s="115">
        <v>1</v>
      </c>
      <c r="E180" s="116" t="s">
        <v>12</v>
      </c>
      <c r="F180" s="115"/>
      <c r="G180" s="117" t="s">
        <v>81</v>
      </c>
    </row>
    <row r="181" spans="1:7" ht="46.5" x14ac:dyDescent="0.35">
      <c r="A181" s="115">
        <v>131</v>
      </c>
      <c r="B181" s="115">
        <v>711</v>
      </c>
      <c r="C181" s="116" t="s">
        <v>64</v>
      </c>
      <c r="D181" s="115">
        <v>2</v>
      </c>
      <c r="E181" s="116" t="s">
        <v>9</v>
      </c>
      <c r="F181" s="115" t="s">
        <v>13</v>
      </c>
      <c r="G181" s="117" t="s">
        <v>89</v>
      </c>
    </row>
    <row r="182" spans="1:7" x14ac:dyDescent="0.35">
      <c r="A182" s="115">
        <v>132</v>
      </c>
      <c r="B182" s="115">
        <v>713</v>
      </c>
      <c r="C182" s="116" t="s">
        <v>7</v>
      </c>
      <c r="D182" s="115">
        <v>1</v>
      </c>
      <c r="E182" s="116" t="s">
        <v>12</v>
      </c>
      <c r="F182" s="115"/>
      <c r="G182" s="117" t="s">
        <v>81</v>
      </c>
    </row>
    <row r="183" spans="1:7" ht="46.5" x14ac:dyDescent="0.35">
      <c r="A183" s="115">
        <v>133</v>
      </c>
      <c r="B183" s="115">
        <v>714</v>
      </c>
      <c r="C183" s="116" t="s">
        <v>65</v>
      </c>
      <c r="D183" s="115">
        <v>2</v>
      </c>
      <c r="E183" s="116" t="s">
        <v>9</v>
      </c>
      <c r="F183" s="115" t="s">
        <v>13</v>
      </c>
      <c r="G183" s="117" t="s">
        <v>89</v>
      </c>
    </row>
    <row r="184" spans="1:7" x14ac:dyDescent="0.35">
      <c r="A184" s="115">
        <v>134</v>
      </c>
      <c r="B184" s="115">
        <v>716</v>
      </c>
      <c r="C184" s="116" t="s">
        <v>7</v>
      </c>
      <c r="D184" s="115">
        <v>1</v>
      </c>
      <c r="E184" s="116" t="s">
        <v>12</v>
      </c>
      <c r="F184" s="115"/>
      <c r="G184" s="117" t="s">
        <v>81</v>
      </c>
    </row>
    <row r="185" spans="1:7" ht="46.5" x14ac:dyDescent="0.35">
      <c r="A185" s="115">
        <v>135</v>
      </c>
      <c r="B185" s="115">
        <v>717</v>
      </c>
      <c r="C185" s="116" t="s">
        <v>66</v>
      </c>
      <c r="D185" s="115">
        <v>2</v>
      </c>
      <c r="E185" s="116" t="s">
        <v>9</v>
      </c>
      <c r="F185" s="115" t="s">
        <v>13</v>
      </c>
      <c r="G185" s="117" t="s">
        <v>89</v>
      </c>
    </row>
    <row r="186" spans="1:7" x14ac:dyDescent="0.35">
      <c r="A186" s="115">
        <v>136</v>
      </c>
      <c r="B186" s="115">
        <v>719</v>
      </c>
      <c r="C186" s="116" t="s">
        <v>7</v>
      </c>
      <c r="D186" s="115">
        <v>1</v>
      </c>
      <c r="E186" s="116" t="s">
        <v>12</v>
      </c>
      <c r="F186" s="115"/>
      <c r="G186" s="117" t="s">
        <v>81</v>
      </c>
    </row>
    <row r="187" spans="1:7" ht="46.5" x14ac:dyDescent="0.35">
      <c r="A187" s="115">
        <v>137</v>
      </c>
      <c r="B187" s="115">
        <v>720</v>
      </c>
      <c r="C187" s="116" t="s">
        <v>67</v>
      </c>
      <c r="D187" s="115">
        <v>2</v>
      </c>
      <c r="E187" s="116" t="s">
        <v>9</v>
      </c>
      <c r="F187" s="115" t="s">
        <v>13</v>
      </c>
      <c r="G187" s="117" t="s">
        <v>89</v>
      </c>
    </row>
    <row r="188" spans="1:7" x14ac:dyDescent="0.35">
      <c r="A188" s="115">
        <v>138</v>
      </c>
      <c r="B188" s="115">
        <v>722</v>
      </c>
      <c r="C188" s="116" t="s">
        <v>7</v>
      </c>
      <c r="D188" s="115">
        <v>1</v>
      </c>
      <c r="E188" s="116" t="s">
        <v>12</v>
      </c>
      <c r="F188" s="115"/>
      <c r="G188" s="117" t="s">
        <v>81</v>
      </c>
    </row>
    <row r="189" spans="1:7" ht="46.5" x14ac:dyDescent="0.35">
      <c r="A189" s="115">
        <v>139</v>
      </c>
      <c r="B189" s="115">
        <v>723</v>
      </c>
      <c r="C189" s="116" t="s">
        <v>68</v>
      </c>
      <c r="D189" s="115">
        <v>2</v>
      </c>
      <c r="E189" s="116" t="s">
        <v>9</v>
      </c>
      <c r="F189" s="115" t="s">
        <v>13</v>
      </c>
      <c r="G189" s="117" t="s">
        <v>89</v>
      </c>
    </row>
    <row r="190" spans="1:7" x14ac:dyDescent="0.35">
      <c r="A190" s="115">
        <v>140</v>
      </c>
      <c r="B190" s="115">
        <v>725</v>
      </c>
      <c r="C190" s="116" t="s">
        <v>7</v>
      </c>
      <c r="D190" s="115">
        <v>1</v>
      </c>
      <c r="E190" s="116" t="s">
        <v>12</v>
      </c>
      <c r="F190" s="115"/>
      <c r="G190" s="117" t="s">
        <v>81</v>
      </c>
    </row>
    <row r="191" spans="1:7" ht="157.75" customHeight="1" x14ac:dyDescent="0.35">
      <c r="A191" s="640">
        <v>141</v>
      </c>
      <c r="B191" s="640">
        <v>726</v>
      </c>
      <c r="C191" s="641" t="s">
        <v>69</v>
      </c>
      <c r="D191" s="640">
        <v>1</v>
      </c>
      <c r="E191" s="641" t="s">
        <v>9</v>
      </c>
      <c r="F191" s="640" t="s">
        <v>6</v>
      </c>
      <c r="G191" s="642" t="s">
        <v>513</v>
      </c>
    </row>
    <row r="192" spans="1:7" ht="6" hidden="1" customHeight="1" x14ac:dyDescent="0.35">
      <c r="A192" s="640"/>
      <c r="B192" s="640"/>
      <c r="C192" s="641"/>
      <c r="D192" s="640"/>
      <c r="E192" s="641"/>
      <c r="F192" s="640"/>
      <c r="G192" s="642"/>
    </row>
    <row r="193" spans="1:7" ht="26.4" hidden="1" customHeight="1" thickBot="1" x14ac:dyDescent="0.4">
      <c r="A193" s="640"/>
      <c r="B193" s="640"/>
      <c r="C193" s="641"/>
      <c r="D193" s="640"/>
      <c r="E193" s="641"/>
      <c r="F193" s="640"/>
      <c r="G193" s="642"/>
    </row>
    <row r="194" spans="1:7" hidden="1" x14ac:dyDescent="0.35">
      <c r="A194" s="640"/>
      <c r="B194" s="640"/>
      <c r="C194" s="641"/>
      <c r="D194" s="640"/>
      <c r="E194" s="641"/>
      <c r="F194" s="640"/>
      <c r="G194" s="642"/>
    </row>
    <row r="195" spans="1:7" x14ac:dyDescent="0.35">
      <c r="A195" s="115">
        <v>142</v>
      </c>
      <c r="B195" s="115">
        <v>727</v>
      </c>
      <c r="C195" s="116" t="s">
        <v>7</v>
      </c>
      <c r="D195" s="115">
        <v>1</v>
      </c>
      <c r="E195" s="116" t="s">
        <v>12</v>
      </c>
      <c r="F195" s="115"/>
      <c r="G195" s="117" t="s">
        <v>81</v>
      </c>
    </row>
    <row r="196" spans="1:7" ht="30" customHeight="1" x14ac:dyDescent="0.35">
      <c r="A196" s="648">
        <v>143</v>
      </c>
      <c r="B196" s="640">
        <v>728</v>
      </c>
      <c r="C196" s="641" t="s">
        <v>70</v>
      </c>
      <c r="D196" s="640">
        <v>1</v>
      </c>
      <c r="E196" s="641" t="s">
        <v>90</v>
      </c>
      <c r="F196" s="640" t="s">
        <v>6</v>
      </c>
      <c r="G196" s="642" t="s">
        <v>244</v>
      </c>
    </row>
    <row r="197" spans="1:7" ht="3.65" customHeight="1" x14ac:dyDescent="0.35">
      <c r="A197" s="648"/>
      <c r="B197" s="640"/>
      <c r="C197" s="641"/>
      <c r="D197" s="640"/>
      <c r="E197" s="641"/>
      <c r="F197" s="640"/>
      <c r="G197" s="642"/>
    </row>
    <row r="198" spans="1:7" x14ac:dyDescent="0.35">
      <c r="A198" s="115">
        <v>144</v>
      </c>
      <c r="B198" s="115">
        <v>729</v>
      </c>
      <c r="C198" s="116" t="s">
        <v>7</v>
      </c>
      <c r="D198" s="115">
        <v>1</v>
      </c>
      <c r="E198" s="116" t="s">
        <v>12</v>
      </c>
      <c r="F198" s="115"/>
      <c r="G198" s="117" t="s">
        <v>81</v>
      </c>
    </row>
    <row r="199" spans="1:7" ht="31" x14ac:dyDescent="0.35">
      <c r="A199" s="115">
        <v>145</v>
      </c>
      <c r="B199" s="115">
        <v>730</v>
      </c>
      <c r="C199" s="116" t="s">
        <v>71</v>
      </c>
      <c r="D199" s="115">
        <v>30</v>
      </c>
      <c r="E199" s="116" t="s">
        <v>12</v>
      </c>
      <c r="F199" s="115" t="s">
        <v>13</v>
      </c>
      <c r="G199" s="117" t="s">
        <v>72</v>
      </c>
    </row>
    <row r="200" spans="1:7" x14ac:dyDescent="0.35">
      <c r="A200" s="115">
        <v>146</v>
      </c>
      <c r="B200" s="115">
        <v>760</v>
      </c>
      <c r="C200" s="116" t="s">
        <v>7</v>
      </c>
      <c r="D200" s="115">
        <v>1</v>
      </c>
      <c r="E200" s="116" t="s">
        <v>12</v>
      </c>
      <c r="F200" s="115"/>
      <c r="G200" s="117" t="s">
        <v>81</v>
      </c>
    </row>
    <row r="201" spans="1:7" x14ac:dyDescent="0.35">
      <c r="A201" s="115">
        <v>147</v>
      </c>
      <c r="B201" s="115">
        <v>761</v>
      </c>
      <c r="C201" s="116" t="s">
        <v>73</v>
      </c>
      <c r="D201" s="115">
        <v>5</v>
      </c>
      <c r="E201" s="116" t="s">
        <v>12</v>
      </c>
      <c r="F201" s="115" t="s">
        <v>13</v>
      </c>
      <c r="G201" s="117" t="s">
        <v>74</v>
      </c>
    </row>
    <row r="202" spans="1:7" x14ac:dyDescent="0.35">
      <c r="A202" s="115">
        <v>148</v>
      </c>
      <c r="B202" s="115">
        <v>766</v>
      </c>
      <c r="C202" s="116" t="s">
        <v>7</v>
      </c>
      <c r="D202" s="115">
        <v>1</v>
      </c>
      <c r="E202" s="116" t="s">
        <v>12</v>
      </c>
      <c r="F202" s="115"/>
      <c r="G202" s="117" t="s">
        <v>81</v>
      </c>
    </row>
    <row r="203" spans="1:7" x14ac:dyDescent="0.35">
      <c r="A203" s="115">
        <v>149</v>
      </c>
      <c r="B203" s="115">
        <v>767</v>
      </c>
      <c r="C203" s="116" t="s">
        <v>75</v>
      </c>
      <c r="D203" s="115">
        <v>10</v>
      </c>
      <c r="E203" s="116" t="s">
        <v>12</v>
      </c>
      <c r="F203" s="115" t="s">
        <v>13</v>
      </c>
      <c r="G203" s="117" t="s">
        <v>76</v>
      </c>
    </row>
    <row r="204" spans="1:7" x14ac:dyDescent="0.35">
      <c r="A204" s="115">
        <v>150</v>
      </c>
      <c r="B204" s="115">
        <v>777</v>
      </c>
      <c r="C204" s="116" t="s">
        <v>7</v>
      </c>
      <c r="D204" s="115">
        <v>1</v>
      </c>
      <c r="E204" s="116" t="s">
        <v>12</v>
      </c>
      <c r="F204" s="115"/>
      <c r="G204" s="117" t="s">
        <v>81</v>
      </c>
    </row>
    <row r="205" spans="1:7" ht="14.4" customHeight="1" x14ac:dyDescent="0.35">
      <c r="A205" s="640">
        <v>151</v>
      </c>
      <c r="B205" s="640">
        <v>778</v>
      </c>
      <c r="C205" s="641" t="s">
        <v>77</v>
      </c>
      <c r="D205" s="640">
        <v>1</v>
      </c>
      <c r="E205" s="642" t="s">
        <v>9</v>
      </c>
      <c r="F205" s="640" t="s">
        <v>6</v>
      </c>
      <c r="G205" s="642" t="s">
        <v>232</v>
      </c>
    </row>
    <row r="206" spans="1:7" x14ac:dyDescent="0.35">
      <c r="A206" s="640"/>
      <c r="B206" s="640"/>
      <c r="C206" s="641"/>
      <c r="D206" s="640"/>
      <c r="E206" s="642"/>
      <c r="F206" s="640"/>
      <c r="G206" s="642"/>
    </row>
    <row r="207" spans="1:7" x14ac:dyDescent="0.35">
      <c r="A207" s="640"/>
      <c r="B207" s="640"/>
      <c r="C207" s="641"/>
      <c r="D207" s="640"/>
      <c r="E207" s="642"/>
      <c r="F207" s="640"/>
      <c r="G207" s="642"/>
    </row>
    <row r="208" spans="1:7" x14ac:dyDescent="0.35">
      <c r="A208" s="640"/>
      <c r="B208" s="640"/>
      <c r="C208" s="641"/>
      <c r="D208" s="640"/>
      <c r="E208" s="642"/>
      <c r="F208" s="640"/>
      <c r="G208" s="642"/>
    </row>
    <row r="209" spans="1:7" x14ac:dyDescent="0.35">
      <c r="A209" s="640"/>
      <c r="B209" s="640"/>
      <c r="C209" s="641"/>
      <c r="D209" s="640"/>
      <c r="E209" s="642"/>
      <c r="F209" s="640"/>
      <c r="G209" s="642"/>
    </row>
    <row r="210" spans="1:7" x14ac:dyDescent="0.35">
      <c r="A210" s="640"/>
      <c r="B210" s="640"/>
      <c r="C210" s="641"/>
      <c r="D210" s="640"/>
      <c r="E210" s="642"/>
      <c r="F210" s="640"/>
      <c r="G210" s="642"/>
    </row>
    <row r="211" spans="1:7" x14ac:dyDescent="0.35">
      <c r="A211" s="640"/>
      <c r="B211" s="640"/>
      <c r="C211" s="641"/>
      <c r="D211" s="640"/>
      <c r="E211" s="642"/>
      <c r="F211" s="640"/>
      <c r="G211" s="642"/>
    </row>
    <row r="212" spans="1:7" x14ac:dyDescent="0.35">
      <c r="A212" s="640"/>
      <c r="B212" s="640"/>
      <c r="C212" s="641"/>
      <c r="D212" s="640"/>
      <c r="E212" s="642"/>
      <c r="F212" s="640"/>
      <c r="G212" s="642"/>
    </row>
    <row r="213" spans="1:7" ht="122.4" customHeight="1" x14ac:dyDescent="0.35">
      <c r="A213" s="640"/>
      <c r="B213" s="640"/>
      <c r="C213" s="641"/>
      <c r="D213" s="640"/>
      <c r="E213" s="642"/>
      <c r="F213" s="640"/>
      <c r="G213" s="642"/>
    </row>
    <row r="214" spans="1:7" x14ac:dyDescent="0.35">
      <c r="A214" s="118">
        <v>152</v>
      </c>
      <c r="B214" s="115">
        <v>779</v>
      </c>
      <c r="C214" s="116" t="s">
        <v>78</v>
      </c>
      <c r="D214" s="115">
        <v>1</v>
      </c>
      <c r="E214" s="116" t="s">
        <v>12</v>
      </c>
      <c r="F214" s="115"/>
      <c r="G214" s="117" t="s">
        <v>83</v>
      </c>
    </row>
    <row r="215" spans="1:7" x14ac:dyDescent="0.35">
      <c r="A215" s="118">
        <v>153</v>
      </c>
      <c r="B215" s="115">
        <v>780</v>
      </c>
      <c r="C215" s="116" t="s">
        <v>79</v>
      </c>
      <c r="D215" s="115">
        <v>1</v>
      </c>
      <c r="E215" s="116" t="s">
        <v>12</v>
      </c>
      <c r="F215" s="115"/>
      <c r="G215" s="117" t="s">
        <v>84</v>
      </c>
    </row>
  </sheetData>
  <mergeCells count="100">
    <mergeCell ref="A205:A213"/>
    <mergeCell ref="A156:A159"/>
    <mergeCell ref="F156:F159"/>
    <mergeCell ref="A152:A154"/>
    <mergeCell ref="A62:A64"/>
    <mergeCell ref="E62:E64"/>
    <mergeCell ref="A135:A138"/>
    <mergeCell ref="A76:A78"/>
    <mergeCell ref="D80:D81"/>
    <mergeCell ref="E80:E81"/>
    <mergeCell ref="B95:B101"/>
    <mergeCell ref="C95:C101"/>
    <mergeCell ref="D95:D101"/>
    <mergeCell ref="E95:E101"/>
    <mergeCell ref="F95:F101"/>
    <mergeCell ref="B119:B125"/>
    <mergeCell ref="G135:G138"/>
    <mergeCell ref="A191:A194"/>
    <mergeCell ref="G191:G194"/>
    <mergeCell ref="G196:G197"/>
    <mergeCell ref="A196:A197"/>
    <mergeCell ref="B152:B154"/>
    <mergeCell ref="C152:C154"/>
    <mergeCell ref="D152:D154"/>
    <mergeCell ref="E152:E154"/>
    <mergeCell ref="F152:F154"/>
    <mergeCell ref="B156:B159"/>
    <mergeCell ref="C156:C159"/>
    <mergeCell ref="D156:D159"/>
    <mergeCell ref="E156:E159"/>
    <mergeCell ref="B191:B194"/>
    <mergeCell ref="C191:C194"/>
    <mergeCell ref="G103:G109"/>
    <mergeCell ref="A103:A109"/>
    <mergeCell ref="G111:G117"/>
    <mergeCell ref="A111:A117"/>
    <mergeCell ref="G119:G125"/>
    <mergeCell ref="A119:A125"/>
    <mergeCell ref="B103:B109"/>
    <mergeCell ref="C103:C109"/>
    <mergeCell ref="D103:D109"/>
    <mergeCell ref="E103:E109"/>
    <mergeCell ref="F103:F109"/>
    <mergeCell ref="B111:B117"/>
    <mergeCell ref="C111:C117"/>
    <mergeCell ref="D111:D117"/>
    <mergeCell ref="E111:E117"/>
    <mergeCell ref="F111:F117"/>
    <mergeCell ref="G76:G78"/>
    <mergeCell ref="G95:G101"/>
    <mergeCell ref="A95:A101"/>
    <mergeCell ref="F62:F64"/>
    <mergeCell ref="B62:B64"/>
    <mergeCell ref="C62:C64"/>
    <mergeCell ref="G62:G64"/>
    <mergeCell ref="D62:D64"/>
    <mergeCell ref="B76:B78"/>
    <mergeCell ref="C76:C78"/>
    <mergeCell ref="D76:D78"/>
    <mergeCell ref="E76:E78"/>
    <mergeCell ref="F76:F78"/>
    <mergeCell ref="B80:B81"/>
    <mergeCell ref="C80:C81"/>
    <mergeCell ref="G80:G81"/>
    <mergeCell ref="G15:G20"/>
    <mergeCell ref="D15:D20"/>
    <mergeCell ref="F15:F20"/>
    <mergeCell ref="B7:B8"/>
    <mergeCell ref="C7:C8"/>
    <mergeCell ref="G7:G8"/>
    <mergeCell ref="D7:D8"/>
    <mergeCell ref="E7:E8"/>
    <mergeCell ref="A7:A8"/>
    <mergeCell ref="E15:E20"/>
    <mergeCell ref="A15:A20"/>
    <mergeCell ref="B15:B20"/>
    <mergeCell ref="C15:C20"/>
    <mergeCell ref="C119:C125"/>
    <mergeCell ref="D119:D125"/>
    <mergeCell ref="E119:E125"/>
    <mergeCell ref="F119:F125"/>
    <mergeCell ref="B135:B138"/>
    <mergeCell ref="C135:C138"/>
    <mergeCell ref="D135:D138"/>
    <mergeCell ref="E135:E138"/>
    <mergeCell ref="F135:F138"/>
    <mergeCell ref="B205:B213"/>
    <mergeCell ref="C205:C213"/>
    <mergeCell ref="G205:G213"/>
    <mergeCell ref="D205:D213"/>
    <mergeCell ref="F205:F213"/>
    <mergeCell ref="E205:E213"/>
    <mergeCell ref="D191:D194"/>
    <mergeCell ref="E191:E194"/>
    <mergeCell ref="F191:F194"/>
    <mergeCell ref="B196:B197"/>
    <mergeCell ref="C196:C197"/>
    <mergeCell ref="D196:D197"/>
    <mergeCell ref="E196:E197"/>
    <mergeCell ref="F196:F197"/>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23" workbookViewId="0"/>
  </sheetViews>
  <sheetFormatPr defaultRowHeight="14.5" x14ac:dyDescent="0.35"/>
  <cols>
    <col min="1" max="1" width="13" customWidth="1"/>
    <col min="2" max="2" width="8.54296875" style="85" bestFit="1" customWidth="1"/>
    <col min="3" max="3" width="31.08984375" customWidth="1"/>
    <col min="4" max="4" width="12.6328125" customWidth="1"/>
    <col min="5" max="5" width="10.54296875" customWidth="1"/>
    <col min="6" max="6" width="42.453125" customWidth="1"/>
  </cols>
  <sheetData>
    <row r="1" spans="1:9" s="28" customFormat="1" ht="18.5" x14ac:dyDescent="0.45">
      <c r="A1" s="419" t="s">
        <v>943</v>
      </c>
      <c r="B1" s="420"/>
      <c r="C1" s="421"/>
      <c r="D1" s="421"/>
      <c r="E1" s="421"/>
      <c r="F1" s="421" t="s">
        <v>85</v>
      </c>
      <c r="G1" s="421"/>
      <c r="H1" s="421"/>
      <c r="I1" s="421"/>
    </row>
    <row r="2" spans="1:9" ht="15.5" x14ac:dyDescent="0.35">
      <c r="A2" s="289"/>
      <c r="B2" s="171"/>
      <c r="C2" s="159"/>
      <c r="D2" s="159"/>
      <c r="E2" s="159"/>
      <c r="F2" s="159"/>
      <c r="G2" s="8"/>
      <c r="H2" s="8"/>
      <c r="I2" s="8"/>
    </row>
    <row r="3" spans="1:9" ht="15.5" x14ac:dyDescent="0.35">
      <c r="A3" s="689" t="s">
        <v>944</v>
      </c>
      <c r="B3" s="689"/>
      <c r="C3" s="689"/>
      <c r="D3" s="689"/>
      <c r="E3" s="290"/>
      <c r="F3" s="159"/>
      <c r="G3" s="8"/>
      <c r="H3" s="8"/>
      <c r="I3" s="8"/>
    </row>
    <row r="4" spans="1:9" ht="15.5" x14ac:dyDescent="0.35">
      <c r="A4" s="153" t="s">
        <v>3076</v>
      </c>
      <c r="B4" s="153"/>
      <c r="C4" s="153"/>
      <c r="D4" s="153"/>
      <c r="E4" s="290"/>
      <c r="F4" s="159"/>
      <c r="G4" s="8"/>
      <c r="H4" s="8"/>
      <c r="I4" s="8"/>
    </row>
    <row r="5" spans="1:9" ht="15.5" x14ac:dyDescent="0.35">
      <c r="A5" s="291"/>
      <c r="B5" s="292"/>
      <c r="C5" s="291"/>
      <c r="D5" s="291"/>
      <c r="E5" s="290"/>
      <c r="F5" s="159"/>
      <c r="G5" s="8"/>
      <c r="H5" s="8"/>
      <c r="I5" s="8"/>
    </row>
    <row r="6" spans="1:9" ht="21.65" customHeight="1" x14ac:dyDescent="0.35">
      <c r="A6" s="643" t="s">
        <v>92</v>
      </c>
      <c r="B6" s="685" t="s">
        <v>91</v>
      </c>
      <c r="C6" s="644" t="s">
        <v>126</v>
      </c>
      <c r="D6" s="646" t="s">
        <v>2</v>
      </c>
      <c r="E6" s="646" t="s">
        <v>3</v>
      </c>
      <c r="F6" s="645" t="s">
        <v>1</v>
      </c>
    </row>
    <row r="7" spans="1:9" ht="18.649999999999999" customHeight="1" x14ac:dyDescent="0.35">
      <c r="A7" s="643"/>
      <c r="B7" s="685"/>
      <c r="C7" s="644"/>
      <c r="D7" s="646"/>
      <c r="E7" s="646"/>
      <c r="F7" s="645"/>
    </row>
    <row r="8" spans="1:9" s="8" customFormat="1" ht="20.149999999999999" customHeight="1" x14ac:dyDescent="0.35">
      <c r="A8" s="266">
        <v>1</v>
      </c>
      <c r="B8" s="267" t="s">
        <v>543</v>
      </c>
      <c r="C8" s="269" t="s">
        <v>945</v>
      </c>
      <c r="D8" s="266">
        <v>13</v>
      </c>
      <c r="E8" s="269" t="s">
        <v>12</v>
      </c>
      <c r="F8" s="293"/>
    </row>
    <row r="9" spans="1:9" ht="15.5" x14ac:dyDescent="0.35">
      <c r="A9" s="266">
        <v>2</v>
      </c>
      <c r="B9" s="266">
        <v>14</v>
      </c>
      <c r="C9" s="269" t="s">
        <v>946</v>
      </c>
      <c r="D9" s="266">
        <v>13</v>
      </c>
      <c r="E9" s="266" t="s">
        <v>12</v>
      </c>
      <c r="F9" s="293"/>
      <c r="G9" s="8"/>
      <c r="H9" s="8"/>
      <c r="I9" s="8"/>
    </row>
    <row r="10" spans="1:9" ht="64.25" customHeight="1" x14ac:dyDescent="0.35">
      <c r="A10" s="684">
        <v>3</v>
      </c>
      <c r="B10" s="684">
        <v>27</v>
      </c>
      <c r="C10" s="688" t="s">
        <v>947</v>
      </c>
      <c r="D10" s="684">
        <v>2</v>
      </c>
      <c r="E10" s="640" t="s">
        <v>12</v>
      </c>
      <c r="F10" s="149" t="s">
        <v>967</v>
      </c>
      <c r="G10" s="8"/>
      <c r="H10" s="8"/>
      <c r="I10" s="8"/>
    </row>
    <row r="11" spans="1:9" ht="14.4" hidden="1" customHeight="1" x14ac:dyDescent="0.35">
      <c r="A11" s="684"/>
      <c r="B11" s="684"/>
      <c r="C11" s="688"/>
      <c r="D11" s="684"/>
      <c r="E11" s="640"/>
      <c r="F11" s="149"/>
      <c r="G11" s="8"/>
      <c r="H11" s="8"/>
      <c r="I11" s="8"/>
    </row>
    <row r="12" spans="1:9" ht="14.4" hidden="1" customHeight="1" x14ac:dyDescent="0.35">
      <c r="A12" s="684"/>
      <c r="B12" s="684"/>
      <c r="C12" s="688"/>
      <c r="D12" s="684"/>
      <c r="E12" s="640"/>
      <c r="F12" s="149"/>
      <c r="G12" s="8"/>
      <c r="H12" s="8"/>
      <c r="I12" s="8"/>
    </row>
    <row r="13" spans="1:9" ht="15.5" x14ac:dyDescent="0.35">
      <c r="A13" s="266">
        <v>4</v>
      </c>
      <c r="B13" s="266">
        <v>29</v>
      </c>
      <c r="C13" s="269" t="s">
        <v>948</v>
      </c>
      <c r="D13" s="266">
        <v>6</v>
      </c>
      <c r="E13" s="266" t="s">
        <v>12</v>
      </c>
      <c r="F13" s="149" t="s">
        <v>949</v>
      </c>
      <c r="G13" s="8"/>
      <c r="H13" s="8"/>
      <c r="I13" s="8"/>
    </row>
    <row r="14" spans="1:9" ht="55.25" customHeight="1" x14ac:dyDescent="0.35">
      <c r="A14" s="266">
        <v>5</v>
      </c>
      <c r="B14" s="684">
        <v>35</v>
      </c>
      <c r="C14" s="688" t="s">
        <v>950</v>
      </c>
      <c r="D14" s="266">
        <v>2</v>
      </c>
      <c r="E14" s="147" t="s">
        <v>12</v>
      </c>
      <c r="F14" s="149" t="s">
        <v>968</v>
      </c>
      <c r="G14" s="8"/>
      <c r="H14" s="8"/>
      <c r="I14" s="8"/>
    </row>
    <row r="15" spans="1:9" ht="14.4" hidden="1" customHeight="1" x14ac:dyDescent="0.35">
      <c r="A15" s="266"/>
      <c r="B15" s="684"/>
      <c r="C15" s="688"/>
      <c r="D15" s="266"/>
      <c r="E15" s="147"/>
      <c r="F15" s="149"/>
      <c r="G15" s="8"/>
      <c r="H15" s="8"/>
      <c r="I15" s="8"/>
    </row>
    <row r="16" spans="1:9" ht="15" hidden="1" customHeight="1" thickBot="1" x14ac:dyDescent="0.4">
      <c r="A16" s="266"/>
      <c r="B16" s="684"/>
      <c r="C16" s="688"/>
      <c r="D16" s="266"/>
      <c r="E16" s="147"/>
      <c r="F16" s="149"/>
      <c r="G16" s="8"/>
      <c r="H16" s="8"/>
      <c r="I16" s="8"/>
    </row>
    <row r="17" spans="1:9" ht="15.5" x14ac:dyDescent="0.35">
      <c r="A17" s="266">
        <v>6</v>
      </c>
      <c r="B17" s="266">
        <v>37</v>
      </c>
      <c r="C17" s="269" t="s">
        <v>951</v>
      </c>
      <c r="D17" s="266">
        <v>12</v>
      </c>
      <c r="E17" s="147" t="s">
        <v>12</v>
      </c>
      <c r="F17" s="149"/>
      <c r="G17" s="8"/>
      <c r="H17" s="8"/>
      <c r="I17" s="8"/>
    </row>
    <row r="18" spans="1:9" ht="15.5" x14ac:dyDescent="0.35">
      <c r="A18" s="266">
        <v>7</v>
      </c>
      <c r="B18" s="266">
        <v>49</v>
      </c>
      <c r="C18" s="269" t="s">
        <v>952</v>
      </c>
      <c r="D18" s="266">
        <v>8</v>
      </c>
      <c r="E18" s="147" t="s">
        <v>9</v>
      </c>
      <c r="F18" s="149" t="s">
        <v>953</v>
      </c>
      <c r="G18" s="8"/>
      <c r="H18" s="8"/>
      <c r="I18" s="8"/>
    </row>
    <row r="19" spans="1:9" ht="15.5" x14ac:dyDescent="0.35">
      <c r="A19" s="266">
        <v>8</v>
      </c>
      <c r="B19" s="266">
        <v>57</v>
      </c>
      <c r="C19" s="269" t="s">
        <v>954</v>
      </c>
      <c r="D19" s="266">
        <v>8</v>
      </c>
      <c r="E19" s="147" t="s">
        <v>9</v>
      </c>
      <c r="F19" s="149" t="s">
        <v>953</v>
      </c>
      <c r="G19" s="8"/>
      <c r="H19" s="8"/>
      <c r="I19" s="8"/>
    </row>
    <row r="20" spans="1:9" ht="15.5" x14ac:dyDescent="0.35">
      <c r="A20" s="266">
        <v>9</v>
      </c>
      <c r="B20" s="266">
        <v>65</v>
      </c>
      <c r="C20" s="269" t="s">
        <v>955</v>
      </c>
      <c r="D20" s="266">
        <v>15</v>
      </c>
      <c r="E20" s="147" t="s">
        <v>12</v>
      </c>
      <c r="F20" s="149"/>
      <c r="G20" s="8"/>
      <c r="H20" s="8"/>
      <c r="I20" s="8"/>
    </row>
    <row r="21" spans="1:9" ht="15.5" x14ac:dyDescent="0.35">
      <c r="A21" s="266">
        <v>10</v>
      </c>
      <c r="B21" s="266">
        <v>80</v>
      </c>
      <c r="C21" s="269" t="s">
        <v>956</v>
      </c>
      <c r="D21" s="266">
        <v>13</v>
      </c>
      <c r="E21" s="147" t="s">
        <v>12</v>
      </c>
      <c r="F21" s="149"/>
      <c r="G21" s="8"/>
      <c r="H21" s="8"/>
      <c r="I21" s="8"/>
    </row>
    <row r="22" spans="1:9" ht="15.5" x14ac:dyDescent="0.35">
      <c r="A22" s="266">
        <v>11</v>
      </c>
      <c r="B22" s="266">
        <v>93</v>
      </c>
      <c r="C22" s="269" t="s">
        <v>957</v>
      </c>
      <c r="D22" s="266">
        <v>20</v>
      </c>
      <c r="E22" s="147" t="s">
        <v>12</v>
      </c>
      <c r="F22" s="149"/>
      <c r="G22" s="8"/>
      <c r="H22" s="8"/>
      <c r="I22" s="8"/>
    </row>
    <row r="23" spans="1:9" ht="15.5" x14ac:dyDescent="0.35">
      <c r="A23" s="266">
        <v>12</v>
      </c>
      <c r="B23" s="266">
        <v>113</v>
      </c>
      <c r="C23" s="269" t="s">
        <v>958</v>
      </c>
      <c r="D23" s="266">
        <v>9</v>
      </c>
      <c r="E23" s="147" t="s">
        <v>12</v>
      </c>
      <c r="F23" s="149"/>
      <c r="G23" s="8"/>
      <c r="H23" s="8"/>
      <c r="I23" s="8"/>
    </row>
    <row r="24" spans="1:9" ht="15.5" x14ac:dyDescent="0.35">
      <c r="A24" s="266">
        <v>13</v>
      </c>
      <c r="B24" s="266">
        <v>122</v>
      </c>
      <c r="C24" s="269" t="s">
        <v>959</v>
      </c>
      <c r="D24" s="266">
        <v>25</v>
      </c>
      <c r="E24" s="147" t="s">
        <v>12</v>
      </c>
      <c r="F24" s="149"/>
      <c r="G24" s="8"/>
      <c r="H24" s="8"/>
      <c r="I24" s="8"/>
    </row>
    <row r="25" spans="1:9" ht="15.5" x14ac:dyDescent="0.35">
      <c r="A25" s="266">
        <v>14</v>
      </c>
      <c r="B25" s="266">
        <v>147</v>
      </c>
      <c r="C25" s="269" t="s">
        <v>960</v>
      </c>
      <c r="D25" s="266">
        <v>10</v>
      </c>
      <c r="E25" s="147" t="s">
        <v>12</v>
      </c>
      <c r="F25" s="149"/>
      <c r="G25" s="8"/>
      <c r="H25" s="8"/>
      <c r="I25" s="8"/>
    </row>
    <row r="26" spans="1:9" ht="15.5" x14ac:dyDescent="0.35">
      <c r="A26" s="266">
        <v>15</v>
      </c>
      <c r="B26" s="266">
        <v>157</v>
      </c>
      <c r="C26" s="269" t="s">
        <v>961</v>
      </c>
      <c r="D26" s="266">
        <v>25</v>
      </c>
      <c r="E26" s="147" t="s">
        <v>12</v>
      </c>
      <c r="F26" s="149"/>
      <c r="G26" s="8"/>
      <c r="H26" s="8"/>
      <c r="I26" s="8"/>
    </row>
    <row r="27" spans="1:9" ht="15.5" x14ac:dyDescent="0.35">
      <c r="A27" s="266">
        <v>16</v>
      </c>
      <c r="B27" s="266">
        <v>182</v>
      </c>
      <c r="C27" s="269" t="s">
        <v>962</v>
      </c>
      <c r="D27" s="266">
        <v>20</v>
      </c>
      <c r="E27" s="147" t="s">
        <v>12</v>
      </c>
      <c r="F27" s="149"/>
      <c r="G27" s="8"/>
      <c r="H27" s="8"/>
      <c r="I27" s="8"/>
    </row>
    <row r="28" spans="1:9" ht="15.5" x14ac:dyDescent="0.35">
      <c r="A28" s="266">
        <v>17</v>
      </c>
      <c r="B28" s="266">
        <v>202</v>
      </c>
      <c r="C28" s="269" t="s">
        <v>963</v>
      </c>
      <c r="D28" s="266">
        <v>2</v>
      </c>
      <c r="E28" s="147" t="s">
        <v>12</v>
      </c>
      <c r="F28" s="149"/>
      <c r="G28" s="8"/>
      <c r="H28" s="8"/>
      <c r="I28" s="8"/>
    </row>
    <row r="29" spans="1:9" ht="15.5" x14ac:dyDescent="0.35">
      <c r="A29" s="266">
        <v>18</v>
      </c>
      <c r="B29" s="266">
        <v>204</v>
      </c>
      <c r="C29" s="269" t="s">
        <v>964</v>
      </c>
      <c r="D29" s="266">
        <v>9</v>
      </c>
      <c r="E29" s="147" t="s">
        <v>12</v>
      </c>
      <c r="F29" s="149"/>
      <c r="G29" s="8"/>
      <c r="H29" s="8"/>
      <c r="I29" s="8"/>
    </row>
    <row r="30" spans="1:9" ht="15.5" x14ac:dyDescent="0.35">
      <c r="A30" s="266">
        <v>19</v>
      </c>
      <c r="B30" s="266">
        <v>213</v>
      </c>
      <c r="C30" s="269" t="s">
        <v>965</v>
      </c>
      <c r="D30" s="266">
        <v>2</v>
      </c>
      <c r="E30" s="147" t="s">
        <v>12</v>
      </c>
      <c r="F30" s="149"/>
      <c r="G30" s="8"/>
      <c r="H30" s="8"/>
      <c r="I30" s="8"/>
    </row>
    <row r="31" spans="1:9" ht="31" x14ac:dyDescent="0.35">
      <c r="A31" s="266">
        <v>20</v>
      </c>
      <c r="B31" s="266">
        <v>215</v>
      </c>
      <c r="C31" s="269" t="s">
        <v>966</v>
      </c>
      <c r="D31" s="266">
        <v>11</v>
      </c>
      <c r="E31" s="266" t="s">
        <v>12</v>
      </c>
      <c r="F31" s="149" t="s">
        <v>2887</v>
      </c>
      <c r="G31" s="8"/>
      <c r="H31" s="8"/>
      <c r="I31" s="8"/>
    </row>
    <row r="32" spans="1:9" ht="15.5" x14ac:dyDescent="0.35">
      <c r="A32" s="487">
        <v>21</v>
      </c>
      <c r="B32" s="487">
        <v>226</v>
      </c>
      <c r="C32" s="488" t="s">
        <v>3166</v>
      </c>
      <c r="D32" s="487">
        <v>8</v>
      </c>
      <c r="E32" s="487" t="s">
        <v>9</v>
      </c>
      <c r="F32" s="486" t="s">
        <v>3167</v>
      </c>
    </row>
    <row r="33" spans="1:6" ht="15.5" x14ac:dyDescent="0.35">
      <c r="A33" s="487"/>
      <c r="B33" s="487"/>
      <c r="C33" s="488"/>
      <c r="D33" s="487"/>
      <c r="E33" s="487"/>
      <c r="F33" s="486"/>
    </row>
    <row r="34" spans="1:6" ht="15.5" x14ac:dyDescent="0.35">
      <c r="A34" s="487"/>
      <c r="B34" s="487"/>
      <c r="C34" s="488"/>
      <c r="D34" s="487"/>
      <c r="E34" s="487"/>
      <c r="F34" s="486"/>
    </row>
    <row r="35" spans="1:6" ht="15.5" x14ac:dyDescent="0.35">
      <c r="A35" s="487"/>
      <c r="B35" s="487"/>
      <c r="C35" s="488"/>
      <c r="D35" s="487"/>
      <c r="E35" s="487"/>
      <c r="F35" s="486"/>
    </row>
  </sheetData>
  <mergeCells count="14">
    <mergeCell ref="F6:F7"/>
    <mergeCell ref="E10:E12"/>
    <mergeCell ref="A6:A7"/>
    <mergeCell ref="B6:B7"/>
    <mergeCell ref="C6:C7"/>
    <mergeCell ref="D6:D7"/>
    <mergeCell ref="E6:E7"/>
    <mergeCell ref="B14:B16"/>
    <mergeCell ref="C14:C16"/>
    <mergeCell ref="A3:D3"/>
    <mergeCell ref="A10:A12"/>
    <mergeCell ref="B10:B12"/>
    <mergeCell ref="C10:C12"/>
    <mergeCell ref="D10:D1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RowHeight="14.5" x14ac:dyDescent="0.35"/>
  <cols>
    <col min="2" max="2" width="8.90625" style="8"/>
    <col min="3" max="3" width="24.6328125" bestFit="1" customWidth="1"/>
    <col min="5" max="5" width="10.90625" customWidth="1"/>
    <col min="6" max="6" width="29.36328125" customWidth="1"/>
  </cols>
  <sheetData>
    <row r="1" spans="1:6" s="28" customFormat="1" ht="18.5" x14ac:dyDescent="0.45">
      <c r="A1" s="32" t="s">
        <v>969</v>
      </c>
      <c r="B1" s="421"/>
    </row>
    <row r="2" spans="1:6" ht="15.5" x14ac:dyDescent="0.35">
      <c r="A2" s="108"/>
      <c r="B2" s="159"/>
      <c r="C2" s="111"/>
      <c r="D2" s="111"/>
      <c r="E2" s="111"/>
      <c r="F2" s="111"/>
    </row>
    <row r="3" spans="1:6" ht="15.5" x14ac:dyDescent="0.35">
      <c r="A3" s="112" t="s">
        <v>2778</v>
      </c>
      <c r="B3" s="159"/>
      <c r="C3" s="111"/>
      <c r="D3" s="111"/>
      <c r="E3" s="111"/>
      <c r="F3" s="111"/>
    </row>
    <row r="4" spans="1:6" ht="15.5" x14ac:dyDescent="0.35">
      <c r="A4" s="191"/>
      <c r="B4" s="159"/>
      <c r="C4" s="111"/>
      <c r="D4" s="111"/>
      <c r="E4" s="111"/>
      <c r="F4" s="111"/>
    </row>
    <row r="5" spans="1:6" ht="21.65" customHeight="1" x14ac:dyDescent="0.35">
      <c r="A5" s="643" t="s">
        <v>92</v>
      </c>
      <c r="B5" s="670" t="s">
        <v>91</v>
      </c>
      <c r="C5" s="644" t="s">
        <v>126</v>
      </c>
      <c r="D5" s="645" t="s">
        <v>2</v>
      </c>
      <c r="E5" s="646" t="s">
        <v>3</v>
      </c>
      <c r="F5" s="645" t="s">
        <v>1</v>
      </c>
    </row>
    <row r="6" spans="1:6" ht="18.649999999999999" customHeight="1" x14ac:dyDescent="0.35">
      <c r="A6" s="643"/>
      <c r="B6" s="670"/>
      <c r="C6" s="644"/>
      <c r="D6" s="645"/>
      <c r="E6" s="646"/>
      <c r="F6" s="645"/>
    </row>
    <row r="7" spans="1:6" ht="15.5" x14ac:dyDescent="0.35">
      <c r="A7" s="118">
        <v>1</v>
      </c>
      <c r="B7" s="183" t="s">
        <v>543</v>
      </c>
      <c r="C7" s="293" t="s">
        <v>970</v>
      </c>
      <c r="D7" s="118">
        <v>6</v>
      </c>
      <c r="E7" s="184" t="s">
        <v>12</v>
      </c>
      <c r="F7" s="184"/>
    </row>
    <row r="8" spans="1:6" ht="15.5" x14ac:dyDescent="0.35">
      <c r="A8" s="118">
        <v>2</v>
      </c>
      <c r="B8" s="183" t="s">
        <v>549</v>
      </c>
      <c r="C8" s="129" t="s">
        <v>7</v>
      </c>
      <c r="D8" s="114">
        <v>1</v>
      </c>
      <c r="E8" s="150" t="s">
        <v>12</v>
      </c>
      <c r="F8" s="150" t="s">
        <v>128</v>
      </c>
    </row>
    <row r="9" spans="1:6" ht="15.5" x14ac:dyDescent="0.35">
      <c r="A9" s="118">
        <v>3</v>
      </c>
      <c r="B9" s="183" t="s">
        <v>550</v>
      </c>
      <c r="C9" s="293" t="s">
        <v>971</v>
      </c>
      <c r="D9" s="118">
        <v>53</v>
      </c>
      <c r="E9" s="184" t="s">
        <v>12</v>
      </c>
      <c r="F9" s="184"/>
    </row>
    <row r="10" spans="1:6" ht="15.5" x14ac:dyDescent="0.35">
      <c r="A10" s="118">
        <v>4</v>
      </c>
      <c r="B10" s="183" t="s">
        <v>719</v>
      </c>
      <c r="C10" s="129" t="s">
        <v>7</v>
      </c>
      <c r="D10" s="114">
        <v>1</v>
      </c>
      <c r="E10" s="150" t="s">
        <v>12</v>
      </c>
      <c r="F10" s="150" t="s">
        <v>128</v>
      </c>
    </row>
    <row r="11" spans="1:6" ht="15.5" x14ac:dyDescent="0.35">
      <c r="A11" s="118">
        <v>5</v>
      </c>
      <c r="B11" s="183" t="s">
        <v>720</v>
      </c>
      <c r="C11" s="293" t="s">
        <v>152</v>
      </c>
      <c r="D11" s="118">
        <v>25</v>
      </c>
      <c r="E11" s="184" t="s">
        <v>12</v>
      </c>
      <c r="F11" s="184"/>
    </row>
    <row r="12" spans="1:6" ht="15.5" x14ac:dyDescent="0.35">
      <c r="A12" s="118">
        <v>6</v>
      </c>
      <c r="B12" s="183" t="s">
        <v>745</v>
      </c>
      <c r="C12" s="129" t="s">
        <v>7</v>
      </c>
      <c r="D12" s="114">
        <v>1</v>
      </c>
      <c r="E12" s="150" t="s">
        <v>12</v>
      </c>
      <c r="F12" s="150" t="s">
        <v>128</v>
      </c>
    </row>
    <row r="13" spans="1:6" ht="15.5" x14ac:dyDescent="0.35">
      <c r="A13" s="118">
        <v>7</v>
      </c>
      <c r="B13" s="183" t="s">
        <v>746</v>
      </c>
      <c r="C13" s="293" t="s">
        <v>153</v>
      </c>
      <c r="D13" s="118">
        <v>25</v>
      </c>
      <c r="E13" s="184" t="s">
        <v>12</v>
      </c>
      <c r="F13" s="184"/>
    </row>
    <row r="14" spans="1:6" ht="15.5" x14ac:dyDescent="0.35">
      <c r="A14" s="118">
        <v>8</v>
      </c>
      <c r="B14" s="183" t="s">
        <v>771</v>
      </c>
      <c r="C14" s="129" t="s">
        <v>7</v>
      </c>
      <c r="D14" s="114">
        <v>1</v>
      </c>
      <c r="E14" s="150" t="s">
        <v>12</v>
      </c>
      <c r="F14" s="150" t="s">
        <v>128</v>
      </c>
    </row>
    <row r="15" spans="1:6" ht="15.5" x14ac:dyDescent="0.35">
      <c r="A15" s="118">
        <v>9</v>
      </c>
      <c r="B15" s="183" t="s">
        <v>772</v>
      </c>
      <c r="C15" s="293" t="s">
        <v>154</v>
      </c>
      <c r="D15" s="118">
        <v>20</v>
      </c>
      <c r="E15" s="184" t="s">
        <v>12</v>
      </c>
      <c r="F15" s="184"/>
    </row>
    <row r="16" spans="1:6" ht="15.5" x14ac:dyDescent="0.35">
      <c r="A16" s="118">
        <v>10</v>
      </c>
      <c r="B16" s="183" t="s">
        <v>972</v>
      </c>
      <c r="C16" s="129" t="s">
        <v>7</v>
      </c>
      <c r="D16" s="114">
        <v>1</v>
      </c>
      <c r="E16" s="150" t="s">
        <v>12</v>
      </c>
      <c r="F16" s="150" t="s">
        <v>128</v>
      </c>
    </row>
    <row r="17" spans="1:6" ht="15.5" x14ac:dyDescent="0.35">
      <c r="A17" s="118">
        <v>11</v>
      </c>
      <c r="B17" s="183" t="s">
        <v>793</v>
      </c>
      <c r="C17" s="293" t="s">
        <v>973</v>
      </c>
      <c r="D17" s="118">
        <v>2</v>
      </c>
      <c r="E17" s="184" t="s">
        <v>12</v>
      </c>
      <c r="F17" s="184"/>
    </row>
    <row r="18" spans="1:6" ht="15.5" x14ac:dyDescent="0.35">
      <c r="A18" s="118">
        <v>12</v>
      </c>
      <c r="B18" s="183" t="s">
        <v>795</v>
      </c>
      <c r="C18" s="129" t="s">
        <v>7</v>
      </c>
      <c r="D18" s="114">
        <v>1</v>
      </c>
      <c r="E18" s="150" t="s">
        <v>12</v>
      </c>
      <c r="F18" s="150" t="s">
        <v>128</v>
      </c>
    </row>
    <row r="19" spans="1:6" ht="15.5" x14ac:dyDescent="0.35">
      <c r="A19" s="118">
        <v>13</v>
      </c>
      <c r="B19" s="183" t="s">
        <v>796</v>
      </c>
      <c r="C19" s="293" t="s">
        <v>974</v>
      </c>
      <c r="D19" s="118">
        <v>9</v>
      </c>
      <c r="E19" s="184" t="s">
        <v>12</v>
      </c>
      <c r="F19" s="184"/>
    </row>
    <row r="20" spans="1:6" ht="15.5" x14ac:dyDescent="0.35">
      <c r="A20" s="118">
        <v>14</v>
      </c>
      <c r="B20" s="183" t="s">
        <v>975</v>
      </c>
      <c r="C20" s="129" t="s">
        <v>7</v>
      </c>
      <c r="D20" s="114">
        <v>1</v>
      </c>
      <c r="E20" s="150" t="s">
        <v>12</v>
      </c>
      <c r="F20" s="150" t="s">
        <v>128</v>
      </c>
    </row>
    <row r="21" spans="1:6" x14ac:dyDescent="0.35">
      <c r="A21" s="19"/>
    </row>
  </sheetData>
  <mergeCells count="6">
    <mergeCell ref="F5:F6"/>
    <mergeCell ref="A5:A6"/>
    <mergeCell ref="B5:B6"/>
    <mergeCell ref="C5:C6"/>
    <mergeCell ref="D5:D6"/>
    <mergeCell ref="E5:E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1"/>
  <sheetViews>
    <sheetView topLeftCell="D40" workbookViewId="0">
      <selection activeCell="D45" sqref="D45"/>
    </sheetView>
  </sheetViews>
  <sheetFormatPr defaultRowHeight="14.5" x14ac:dyDescent="0.35"/>
  <cols>
    <col min="1" max="1" width="11.453125" customWidth="1"/>
    <col min="2" max="2" width="8.6328125" customWidth="1"/>
    <col min="3" max="3" width="9.453125" customWidth="1"/>
    <col min="4" max="4" width="8.36328125" bestFit="1" customWidth="1"/>
    <col min="5" max="5" width="7.08984375" bestFit="1" customWidth="1"/>
    <col min="6" max="6" width="18.36328125" bestFit="1" customWidth="1"/>
    <col min="7" max="7" width="20.6328125" customWidth="1"/>
    <col min="8" max="8" width="38" customWidth="1"/>
    <col min="9" max="9" width="34.36328125" customWidth="1"/>
    <col min="10" max="10" width="26" customWidth="1"/>
  </cols>
  <sheetData>
    <row r="1" spans="1:10" s="28" customFormat="1" ht="18.5" x14ac:dyDescent="0.45">
      <c r="A1" s="76" t="s">
        <v>976</v>
      </c>
      <c r="I1" s="28" t="s">
        <v>85</v>
      </c>
    </row>
    <row r="2" spans="1:10" ht="15.5" x14ac:dyDescent="0.35">
      <c r="A2" s="111"/>
      <c r="B2" s="111"/>
      <c r="C2" s="111"/>
      <c r="D2" s="111"/>
      <c r="E2" s="111"/>
      <c r="F2" s="111"/>
      <c r="G2" s="111"/>
      <c r="H2" s="111"/>
      <c r="I2" s="111"/>
      <c r="J2" s="111"/>
    </row>
    <row r="3" spans="1:10" ht="15.5" x14ac:dyDescent="0.35">
      <c r="A3" s="294" t="s">
        <v>805</v>
      </c>
      <c r="B3" s="111"/>
      <c r="C3" s="111"/>
      <c r="D3" s="111"/>
      <c r="E3" s="111"/>
      <c r="F3" s="111"/>
      <c r="G3" s="111"/>
      <c r="H3" s="111"/>
      <c r="I3" s="111"/>
      <c r="J3" s="111"/>
    </row>
    <row r="4" spans="1:10" ht="15.5" x14ac:dyDescent="0.35">
      <c r="A4" s="111"/>
      <c r="B4" s="111"/>
      <c r="C4" s="111"/>
      <c r="D4" s="111"/>
      <c r="E4" s="111"/>
      <c r="F4" s="111"/>
      <c r="G4" s="111"/>
      <c r="H4" s="111"/>
      <c r="I4" s="111"/>
      <c r="J4" s="111"/>
    </row>
    <row r="5" spans="1:10" ht="15.5" x14ac:dyDescent="0.35">
      <c r="A5" s="253" t="s">
        <v>2630</v>
      </c>
      <c r="B5" s="111"/>
      <c r="C5" s="111"/>
      <c r="D5" s="111"/>
      <c r="E5" s="111"/>
      <c r="F5" s="111"/>
      <c r="G5" s="111"/>
      <c r="H5" s="111"/>
      <c r="I5" s="111"/>
      <c r="J5" s="111"/>
    </row>
    <row r="6" spans="1:10" ht="15.5" x14ac:dyDescent="0.35">
      <c r="A6" s="253" t="s">
        <v>2631</v>
      </c>
      <c r="B6" s="111"/>
      <c r="C6" s="111"/>
      <c r="D6" s="111"/>
      <c r="E6" s="111"/>
      <c r="F6" s="111"/>
      <c r="G6" s="111"/>
      <c r="H6" s="111"/>
      <c r="I6" s="111"/>
      <c r="J6" s="111"/>
    </row>
    <row r="7" spans="1:10" ht="15.5" x14ac:dyDescent="0.35">
      <c r="A7" s="253" t="s">
        <v>2950</v>
      </c>
      <c r="B7" s="111"/>
      <c r="C7" s="111"/>
      <c r="D7" s="111"/>
      <c r="E7" s="111"/>
      <c r="F7" s="111"/>
      <c r="G7" s="111"/>
      <c r="H7" s="111"/>
      <c r="I7" s="111"/>
      <c r="J7" s="111"/>
    </row>
    <row r="8" spans="1:10" ht="15.5" x14ac:dyDescent="0.35">
      <c r="A8" s="253" t="s">
        <v>2632</v>
      </c>
      <c r="B8" s="111"/>
      <c r="C8" s="111"/>
      <c r="D8" s="111"/>
      <c r="E8" s="111"/>
      <c r="F8" s="111"/>
      <c r="G8" s="111"/>
      <c r="H8" s="111"/>
      <c r="I8" s="111"/>
      <c r="J8" s="111"/>
    </row>
    <row r="9" spans="1:10" ht="15.5" x14ac:dyDescent="0.35">
      <c r="A9" s="111"/>
      <c r="B9" s="111"/>
      <c r="C9" s="111"/>
      <c r="D9" s="111"/>
      <c r="E9" s="111"/>
      <c r="F9" s="111"/>
      <c r="G9" s="111"/>
      <c r="H9" s="111"/>
      <c r="I9" s="111"/>
      <c r="J9" s="111"/>
    </row>
    <row r="10" spans="1:10" ht="46.75" customHeight="1" x14ac:dyDescent="0.35">
      <c r="A10" s="691" t="s">
        <v>977</v>
      </c>
      <c r="B10" s="691" t="s">
        <v>2951</v>
      </c>
      <c r="C10" s="691" t="s">
        <v>2952</v>
      </c>
      <c r="D10" s="692" t="s">
        <v>148</v>
      </c>
      <c r="E10" s="691" t="s">
        <v>2</v>
      </c>
      <c r="F10" s="691" t="s">
        <v>2953</v>
      </c>
      <c r="G10" s="691" t="s">
        <v>2954</v>
      </c>
      <c r="H10" s="693" t="s">
        <v>978</v>
      </c>
      <c r="I10" s="693" t="s">
        <v>979</v>
      </c>
      <c r="J10" s="693" t="s">
        <v>980</v>
      </c>
    </row>
    <row r="11" spans="1:10" ht="22.75" customHeight="1" x14ac:dyDescent="0.35">
      <c r="A11" s="691"/>
      <c r="B11" s="691"/>
      <c r="C11" s="691"/>
      <c r="D11" s="692"/>
      <c r="E11" s="691"/>
      <c r="F11" s="691"/>
      <c r="G11" s="691"/>
      <c r="H11" s="693"/>
      <c r="I11" s="693"/>
      <c r="J11" s="693"/>
    </row>
    <row r="12" spans="1:10" ht="15.5" x14ac:dyDescent="0.35">
      <c r="A12" s="694">
        <v>1</v>
      </c>
      <c r="B12" s="694">
        <v>1</v>
      </c>
      <c r="C12" s="694">
        <v>7</v>
      </c>
      <c r="D12" s="695" t="s">
        <v>9</v>
      </c>
      <c r="E12" s="696">
        <v>7</v>
      </c>
      <c r="F12" s="690" t="s">
        <v>981</v>
      </c>
      <c r="G12" s="690"/>
      <c r="H12" s="690" t="s">
        <v>982</v>
      </c>
      <c r="I12" s="690" t="s">
        <v>983</v>
      </c>
      <c r="J12" s="334" t="s">
        <v>984</v>
      </c>
    </row>
    <row r="13" spans="1:10" ht="15.5" x14ac:dyDescent="0.35">
      <c r="A13" s="694"/>
      <c r="B13" s="694"/>
      <c r="C13" s="694"/>
      <c r="D13" s="695"/>
      <c r="E13" s="696"/>
      <c r="F13" s="690"/>
      <c r="G13" s="690"/>
      <c r="H13" s="690"/>
      <c r="I13" s="690"/>
      <c r="J13" s="336" t="s">
        <v>985</v>
      </c>
    </row>
    <row r="14" spans="1:10" ht="15.5" x14ac:dyDescent="0.35">
      <c r="A14" s="694"/>
      <c r="B14" s="694"/>
      <c r="C14" s="694"/>
      <c r="D14" s="695"/>
      <c r="E14" s="696"/>
      <c r="F14" s="690"/>
      <c r="G14" s="690"/>
      <c r="H14" s="690"/>
      <c r="I14" s="690"/>
      <c r="J14" s="336" t="s">
        <v>986</v>
      </c>
    </row>
    <row r="15" spans="1:10" ht="15.5" x14ac:dyDescent="0.35">
      <c r="A15" s="694"/>
      <c r="B15" s="694"/>
      <c r="C15" s="694"/>
      <c r="D15" s="695"/>
      <c r="E15" s="696"/>
      <c r="F15" s="690"/>
      <c r="G15" s="690"/>
      <c r="H15" s="690"/>
      <c r="I15" s="690"/>
      <c r="J15" s="336" t="s">
        <v>987</v>
      </c>
    </row>
    <row r="16" spans="1:10" ht="15.5" x14ac:dyDescent="0.35">
      <c r="A16" s="694"/>
      <c r="B16" s="694"/>
      <c r="C16" s="694"/>
      <c r="D16" s="695"/>
      <c r="E16" s="696"/>
      <c r="F16" s="690"/>
      <c r="G16" s="690"/>
      <c r="H16" s="690"/>
      <c r="I16" s="690"/>
      <c r="J16" s="335" t="s">
        <v>988</v>
      </c>
    </row>
    <row r="17" spans="1:10" ht="77.5" x14ac:dyDescent="0.35">
      <c r="A17" s="203">
        <v>2</v>
      </c>
      <c r="B17" s="203">
        <v>8</v>
      </c>
      <c r="C17" s="203">
        <v>17</v>
      </c>
      <c r="D17" s="295" t="s">
        <v>9</v>
      </c>
      <c r="E17" s="296">
        <v>10</v>
      </c>
      <c r="F17" s="207" t="s">
        <v>981</v>
      </c>
      <c r="G17" s="207"/>
      <c r="H17" s="207" t="s">
        <v>989</v>
      </c>
      <c r="I17" s="207" t="s">
        <v>990</v>
      </c>
      <c r="J17" s="207" t="s">
        <v>991</v>
      </c>
    </row>
    <row r="18" spans="1:10" ht="46.5" x14ac:dyDescent="0.35">
      <c r="A18" s="270">
        <v>3</v>
      </c>
      <c r="B18" s="270">
        <v>18</v>
      </c>
      <c r="C18" s="270">
        <v>47</v>
      </c>
      <c r="D18" s="272" t="s">
        <v>992</v>
      </c>
      <c r="E18" s="151">
        <v>30</v>
      </c>
      <c r="F18" s="273" t="s">
        <v>981</v>
      </c>
      <c r="G18" s="273"/>
      <c r="H18" s="273" t="s">
        <v>993</v>
      </c>
      <c r="I18" s="273" t="s">
        <v>994</v>
      </c>
      <c r="J18" s="273"/>
    </row>
    <row r="19" spans="1:10" ht="31" x14ac:dyDescent="0.35">
      <c r="A19" s="270">
        <v>4</v>
      </c>
      <c r="B19" s="270">
        <v>48</v>
      </c>
      <c r="C19" s="270">
        <v>57</v>
      </c>
      <c r="D19" s="272" t="s">
        <v>9</v>
      </c>
      <c r="E19" s="151">
        <v>10</v>
      </c>
      <c r="F19" s="273" t="s">
        <v>995</v>
      </c>
      <c r="G19" s="273" t="s">
        <v>996</v>
      </c>
      <c r="H19" s="273" t="s">
        <v>997</v>
      </c>
      <c r="I19" s="273" t="s">
        <v>998</v>
      </c>
      <c r="J19" s="273" t="s">
        <v>999</v>
      </c>
    </row>
    <row r="20" spans="1:10" ht="31" x14ac:dyDescent="0.35">
      <c r="A20" s="203">
        <v>5</v>
      </c>
      <c r="B20" s="270">
        <v>58</v>
      </c>
      <c r="C20" s="270">
        <v>67</v>
      </c>
      <c r="D20" s="272" t="s">
        <v>992</v>
      </c>
      <c r="E20" s="151">
        <v>10</v>
      </c>
      <c r="F20" s="273" t="s">
        <v>981</v>
      </c>
      <c r="G20" s="273" t="s">
        <v>1000</v>
      </c>
      <c r="H20" s="273" t="s">
        <v>1001</v>
      </c>
      <c r="I20" s="273" t="s">
        <v>1002</v>
      </c>
      <c r="J20" s="273" t="s">
        <v>1003</v>
      </c>
    </row>
    <row r="21" spans="1:10" ht="15.5" x14ac:dyDescent="0.35">
      <c r="A21" s="270">
        <v>6</v>
      </c>
      <c r="B21" s="270">
        <v>68</v>
      </c>
      <c r="C21" s="270">
        <v>75</v>
      </c>
      <c r="D21" s="272" t="s">
        <v>9</v>
      </c>
      <c r="E21" s="151">
        <v>8</v>
      </c>
      <c r="F21" s="273" t="s">
        <v>1004</v>
      </c>
      <c r="G21" s="273" t="s">
        <v>1005</v>
      </c>
      <c r="H21" s="273" t="s">
        <v>1006</v>
      </c>
      <c r="I21" s="273" t="s">
        <v>1007</v>
      </c>
      <c r="J21" s="273" t="s">
        <v>1007</v>
      </c>
    </row>
    <row r="22" spans="1:10" ht="46.5" x14ac:dyDescent="0.35">
      <c r="A22" s="270">
        <v>7</v>
      </c>
      <c r="B22" s="270">
        <v>76</v>
      </c>
      <c r="C22" s="270">
        <v>83</v>
      </c>
      <c r="D22" s="272" t="s">
        <v>9</v>
      </c>
      <c r="E22" s="151">
        <v>8</v>
      </c>
      <c r="F22" s="273" t="s">
        <v>981</v>
      </c>
      <c r="G22" s="273" t="s">
        <v>1008</v>
      </c>
      <c r="H22" s="273" t="s">
        <v>1006</v>
      </c>
      <c r="I22" s="273" t="s">
        <v>981</v>
      </c>
      <c r="J22" s="273" t="s">
        <v>1009</v>
      </c>
    </row>
    <row r="23" spans="1:10" ht="15.5" x14ac:dyDescent="0.35">
      <c r="A23" s="697">
        <v>8</v>
      </c>
      <c r="B23" s="697">
        <v>84</v>
      </c>
      <c r="C23" s="697">
        <v>84</v>
      </c>
      <c r="D23" s="698" t="s">
        <v>9</v>
      </c>
      <c r="E23" s="699">
        <v>1</v>
      </c>
      <c r="F23" s="700" t="s">
        <v>981</v>
      </c>
      <c r="G23" s="700" t="s">
        <v>1010</v>
      </c>
      <c r="H23" s="332" t="s">
        <v>2888</v>
      </c>
      <c r="I23" s="700" t="s">
        <v>981</v>
      </c>
      <c r="J23" s="700" t="s">
        <v>1011</v>
      </c>
    </row>
    <row r="24" spans="1:10" ht="15.5" x14ac:dyDescent="0.35">
      <c r="A24" s="697"/>
      <c r="B24" s="697"/>
      <c r="C24" s="697"/>
      <c r="D24" s="698"/>
      <c r="E24" s="699"/>
      <c r="F24" s="700"/>
      <c r="G24" s="700"/>
      <c r="H24" s="333" t="s">
        <v>2889</v>
      </c>
      <c r="I24" s="700"/>
      <c r="J24" s="700"/>
    </row>
    <row r="25" spans="1:10" ht="15.5" x14ac:dyDescent="0.35">
      <c r="A25" s="694">
        <v>9</v>
      </c>
      <c r="B25" s="694">
        <v>85</v>
      </c>
      <c r="C25" s="694">
        <v>85</v>
      </c>
      <c r="D25" s="698" t="s">
        <v>9</v>
      </c>
      <c r="E25" s="699">
        <v>1</v>
      </c>
      <c r="F25" s="700" t="s">
        <v>981</v>
      </c>
      <c r="G25" s="700" t="s">
        <v>1012</v>
      </c>
      <c r="H25" s="332" t="s">
        <v>2890</v>
      </c>
      <c r="I25" s="700" t="s">
        <v>981</v>
      </c>
      <c r="J25" s="700"/>
    </row>
    <row r="26" spans="1:10" ht="15.5" x14ac:dyDescent="0.35">
      <c r="A26" s="694"/>
      <c r="B26" s="694"/>
      <c r="C26" s="694"/>
      <c r="D26" s="698"/>
      <c r="E26" s="699"/>
      <c r="F26" s="700"/>
      <c r="G26" s="700"/>
      <c r="H26" s="331" t="s">
        <v>2891</v>
      </c>
      <c r="I26" s="700"/>
      <c r="J26" s="700"/>
    </row>
    <row r="27" spans="1:10" ht="31" x14ac:dyDescent="0.35">
      <c r="A27" s="297">
        <v>10</v>
      </c>
      <c r="B27" s="297">
        <v>86</v>
      </c>
      <c r="C27" s="297">
        <v>86</v>
      </c>
      <c r="D27" s="298" t="s">
        <v>9</v>
      </c>
      <c r="E27" s="237">
        <v>1</v>
      </c>
      <c r="F27" s="238" t="s">
        <v>1013</v>
      </c>
      <c r="G27" s="238" t="s">
        <v>1014</v>
      </c>
      <c r="H27" s="238" t="s">
        <v>1015</v>
      </c>
      <c r="I27" s="238" t="s">
        <v>1016</v>
      </c>
      <c r="J27" s="299"/>
    </row>
    <row r="28" spans="1:10" ht="46.5" x14ac:dyDescent="0.35">
      <c r="A28" s="300">
        <v>11</v>
      </c>
      <c r="B28" s="300">
        <v>87</v>
      </c>
      <c r="C28" s="300">
        <v>88</v>
      </c>
      <c r="D28" s="301" t="s">
        <v>992</v>
      </c>
      <c r="E28" s="302">
        <v>2</v>
      </c>
      <c r="F28" s="303" t="s">
        <v>1017</v>
      </c>
      <c r="G28" s="303" t="s">
        <v>340</v>
      </c>
      <c r="H28" s="303" t="s">
        <v>1018</v>
      </c>
      <c r="I28" s="303"/>
      <c r="J28" s="303" t="s">
        <v>1019</v>
      </c>
    </row>
    <row r="29" spans="1:10" ht="139.5" x14ac:dyDescent="0.35">
      <c r="A29" s="300">
        <v>12</v>
      </c>
      <c r="B29" s="300">
        <v>89</v>
      </c>
      <c r="C29" s="300">
        <v>90</v>
      </c>
      <c r="D29" s="301" t="s">
        <v>992</v>
      </c>
      <c r="E29" s="302">
        <v>2</v>
      </c>
      <c r="F29" s="303" t="s">
        <v>1020</v>
      </c>
      <c r="G29" s="303" t="s">
        <v>1021</v>
      </c>
      <c r="H29" s="303" t="s">
        <v>2999</v>
      </c>
      <c r="I29" s="303"/>
      <c r="J29" s="303" t="s">
        <v>85</v>
      </c>
    </row>
    <row r="30" spans="1:10" ht="31" x14ac:dyDescent="0.35">
      <c r="A30" s="304">
        <v>13</v>
      </c>
      <c r="B30" s="304">
        <v>91</v>
      </c>
      <c r="C30" s="304">
        <v>91</v>
      </c>
      <c r="D30" s="305" t="s">
        <v>9</v>
      </c>
      <c r="E30" s="306">
        <v>1</v>
      </c>
      <c r="F30" s="307" t="s">
        <v>1013</v>
      </c>
      <c r="G30" s="307" t="s">
        <v>1022</v>
      </c>
      <c r="H30" s="307" t="s">
        <v>1023</v>
      </c>
      <c r="I30" s="307" t="s">
        <v>1024</v>
      </c>
      <c r="J30" s="308"/>
    </row>
    <row r="31" spans="1:10" ht="31" x14ac:dyDescent="0.35">
      <c r="A31" s="300">
        <v>14</v>
      </c>
      <c r="B31" s="309">
        <v>92</v>
      </c>
      <c r="C31" s="309">
        <v>104</v>
      </c>
      <c r="D31" s="310" t="s">
        <v>9</v>
      </c>
      <c r="E31" s="311">
        <v>13</v>
      </c>
      <c r="F31" s="312" t="s">
        <v>1025</v>
      </c>
      <c r="G31" s="312" t="s">
        <v>1026</v>
      </c>
      <c r="H31" s="312" t="s">
        <v>1027</v>
      </c>
      <c r="I31" s="312" t="s">
        <v>1028</v>
      </c>
      <c r="J31" s="312" t="s">
        <v>1029</v>
      </c>
    </row>
    <row r="32" spans="1:10" ht="31" x14ac:dyDescent="0.35">
      <c r="A32" s="304">
        <v>15</v>
      </c>
      <c r="B32" s="304">
        <v>105</v>
      </c>
      <c r="C32" s="304">
        <v>105</v>
      </c>
      <c r="D32" s="305" t="s">
        <v>9</v>
      </c>
      <c r="E32" s="306">
        <v>1</v>
      </c>
      <c r="F32" s="307" t="s">
        <v>1013</v>
      </c>
      <c r="G32" s="307" t="s">
        <v>1022</v>
      </c>
      <c r="H32" s="307" t="s">
        <v>1030</v>
      </c>
      <c r="I32" s="307" t="s">
        <v>1031</v>
      </c>
      <c r="J32" s="308"/>
    </row>
    <row r="33" spans="1:10" ht="46.5" x14ac:dyDescent="0.35">
      <c r="A33" s="309">
        <v>16</v>
      </c>
      <c r="B33" s="309">
        <v>106</v>
      </c>
      <c r="C33" s="309">
        <v>117</v>
      </c>
      <c r="D33" s="310" t="s">
        <v>992</v>
      </c>
      <c r="E33" s="311">
        <v>12</v>
      </c>
      <c r="F33" s="312" t="s">
        <v>1032</v>
      </c>
      <c r="G33" s="312" t="s">
        <v>1033</v>
      </c>
      <c r="H33" s="312" t="s">
        <v>1034</v>
      </c>
      <c r="I33" s="312" t="s">
        <v>1035</v>
      </c>
      <c r="J33" s="312" t="s">
        <v>1036</v>
      </c>
    </row>
    <row r="34" spans="1:10" ht="31" x14ac:dyDescent="0.35">
      <c r="A34" s="300">
        <v>17</v>
      </c>
      <c r="B34" s="309">
        <v>118</v>
      </c>
      <c r="C34" s="309">
        <v>128</v>
      </c>
      <c r="D34" s="310" t="s">
        <v>992</v>
      </c>
      <c r="E34" s="311">
        <v>11</v>
      </c>
      <c r="F34" s="312" t="s">
        <v>1037</v>
      </c>
      <c r="G34" s="312" t="s">
        <v>1038</v>
      </c>
      <c r="H34" s="312" t="s">
        <v>1039</v>
      </c>
      <c r="I34" s="312" t="s">
        <v>1040</v>
      </c>
      <c r="J34" s="303" t="s">
        <v>1041</v>
      </c>
    </row>
    <row r="35" spans="1:10" ht="31" x14ac:dyDescent="0.35">
      <c r="A35" s="300">
        <v>18</v>
      </c>
      <c r="B35" s="300">
        <v>129</v>
      </c>
      <c r="C35" s="300">
        <v>139</v>
      </c>
      <c r="D35" s="301" t="s">
        <v>9</v>
      </c>
      <c r="E35" s="302">
        <v>11</v>
      </c>
      <c r="F35" s="303" t="s">
        <v>1042</v>
      </c>
      <c r="G35" s="303" t="s">
        <v>1043</v>
      </c>
      <c r="H35" s="303" t="s">
        <v>1044</v>
      </c>
      <c r="I35" s="303" t="s">
        <v>1045</v>
      </c>
      <c r="J35" s="303"/>
    </row>
    <row r="36" spans="1:10" ht="62" x14ac:dyDescent="0.35">
      <c r="A36" s="309">
        <v>19</v>
      </c>
      <c r="B36" s="309">
        <v>140</v>
      </c>
      <c r="C36" s="309">
        <v>141</v>
      </c>
      <c r="D36" s="310" t="s">
        <v>9</v>
      </c>
      <c r="E36" s="311">
        <v>2</v>
      </c>
      <c r="F36" s="312" t="s">
        <v>1046</v>
      </c>
      <c r="G36" s="312" t="s">
        <v>1047</v>
      </c>
      <c r="H36" s="312" t="s">
        <v>2892</v>
      </c>
      <c r="I36" s="312" t="s">
        <v>1048</v>
      </c>
      <c r="J36" s="312" t="s">
        <v>1049</v>
      </c>
    </row>
    <row r="37" spans="1:10" ht="108.5" x14ac:dyDescent="0.35">
      <c r="A37" s="300">
        <v>20</v>
      </c>
      <c r="B37" s="309">
        <v>142</v>
      </c>
      <c r="C37" s="309">
        <v>143</v>
      </c>
      <c r="D37" s="310" t="s">
        <v>9</v>
      </c>
      <c r="E37" s="311">
        <v>2</v>
      </c>
      <c r="F37" s="312" t="s">
        <v>1050</v>
      </c>
      <c r="G37" s="312" t="s">
        <v>1051</v>
      </c>
      <c r="H37" s="312" t="s">
        <v>2893</v>
      </c>
      <c r="I37" s="312" t="s">
        <v>1052</v>
      </c>
      <c r="J37" s="312" t="s">
        <v>1053</v>
      </c>
    </row>
    <row r="38" spans="1:10" ht="124" x14ac:dyDescent="0.35">
      <c r="A38" s="309">
        <v>21</v>
      </c>
      <c r="B38" s="309">
        <v>144</v>
      </c>
      <c r="C38" s="309">
        <v>145</v>
      </c>
      <c r="D38" s="301" t="s">
        <v>9</v>
      </c>
      <c r="E38" s="302">
        <v>2</v>
      </c>
      <c r="F38" s="303" t="s">
        <v>1054</v>
      </c>
      <c r="G38" s="303" t="s">
        <v>1055</v>
      </c>
      <c r="H38" s="303" t="s">
        <v>2894</v>
      </c>
      <c r="I38" s="303" t="s">
        <v>1056</v>
      </c>
      <c r="J38" s="303" t="s">
        <v>1057</v>
      </c>
    </row>
    <row r="39" spans="1:10" ht="31" x14ac:dyDescent="0.35">
      <c r="A39" s="304">
        <v>22</v>
      </c>
      <c r="B39" s="304">
        <v>146</v>
      </c>
      <c r="C39" s="304">
        <v>146</v>
      </c>
      <c r="D39" s="305" t="s">
        <v>9</v>
      </c>
      <c r="E39" s="306">
        <v>1</v>
      </c>
      <c r="F39" s="307" t="s">
        <v>1013</v>
      </c>
      <c r="G39" s="307" t="s">
        <v>1022</v>
      </c>
      <c r="H39" s="307" t="s">
        <v>1058</v>
      </c>
      <c r="I39" s="307" t="s">
        <v>1059</v>
      </c>
      <c r="J39" s="307"/>
    </row>
    <row r="40" spans="1:10" ht="31" x14ac:dyDescent="0.35">
      <c r="A40" s="300">
        <v>23</v>
      </c>
      <c r="B40" s="309">
        <v>147</v>
      </c>
      <c r="C40" s="309">
        <v>156</v>
      </c>
      <c r="D40" s="310" t="s">
        <v>9</v>
      </c>
      <c r="E40" s="311">
        <v>10</v>
      </c>
      <c r="F40" s="312" t="s">
        <v>1060</v>
      </c>
      <c r="G40" s="312" t="s">
        <v>1061</v>
      </c>
      <c r="H40" s="312" t="s">
        <v>5</v>
      </c>
      <c r="I40" s="312" t="s">
        <v>1062</v>
      </c>
      <c r="J40" s="312" t="s">
        <v>999</v>
      </c>
    </row>
    <row r="41" spans="1:10" ht="31" x14ac:dyDescent="0.35">
      <c r="A41" s="309">
        <v>24</v>
      </c>
      <c r="B41" s="309">
        <v>157</v>
      </c>
      <c r="C41" s="309">
        <v>166</v>
      </c>
      <c r="D41" s="310" t="s">
        <v>992</v>
      </c>
      <c r="E41" s="311">
        <v>10</v>
      </c>
      <c r="F41" s="312" t="s">
        <v>981</v>
      </c>
      <c r="G41" s="312" t="s">
        <v>1063</v>
      </c>
      <c r="H41" s="312" t="s">
        <v>1064</v>
      </c>
      <c r="I41" s="312" t="s">
        <v>1065</v>
      </c>
      <c r="J41" s="312" t="s">
        <v>1003</v>
      </c>
    </row>
    <row r="42" spans="1:10" ht="31" x14ac:dyDescent="0.35">
      <c r="A42" s="304">
        <v>25</v>
      </c>
      <c r="B42" s="304">
        <v>167</v>
      </c>
      <c r="C42" s="304">
        <v>168</v>
      </c>
      <c r="D42" s="305" t="s">
        <v>9</v>
      </c>
      <c r="E42" s="306">
        <v>2</v>
      </c>
      <c r="F42" s="307" t="s">
        <v>1013</v>
      </c>
      <c r="G42" s="307" t="s">
        <v>1022</v>
      </c>
      <c r="H42" s="307" t="s">
        <v>1066</v>
      </c>
      <c r="I42" s="307" t="s">
        <v>1067</v>
      </c>
      <c r="J42" s="307"/>
    </row>
    <row r="43" spans="1:10" ht="31" x14ac:dyDescent="0.35">
      <c r="A43" s="300">
        <v>26</v>
      </c>
      <c r="B43" s="309">
        <v>169</v>
      </c>
      <c r="C43" s="309">
        <v>178</v>
      </c>
      <c r="D43" s="301" t="s">
        <v>9</v>
      </c>
      <c r="E43" s="302">
        <v>10</v>
      </c>
      <c r="F43" s="303" t="s">
        <v>1068</v>
      </c>
      <c r="G43" s="303" t="s">
        <v>1069</v>
      </c>
      <c r="H43" s="303" t="s">
        <v>1070</v>
      </c>
      <c r="I43" s="303" t="s">
        <v>1071</v>
      </c>
      <c r="J43" s="313"/>
    </row>
    <row r="44" spans="1:10" ht="31" x14ac:dyDescent="0.35">
      <c r="A44" s="309">
        <v>27</v>
      </c>
      <c r="B44" s="309">
        <v>179</v>
      </c>
      <c r="C44" s="309">
        <v>188</v>
      </c>
      <c r="D44" s="301" t="s">
        <v>9</v>
      </c>
      <c r="E44" s="302">
        <v>10</v>
      </c>
      <c r="F44" s="303" t="s">
        <v>1072</v>
      </c>
      <c r="G44" s="303" t="s">
        <v>1073</v>
      </c>
      <c r="H44" s="303" t="s">
        <v>1070</v>
      </c>
      <c r="I44" s="303"/>
      <c r="J44" s="312"/>
    </row>
    <row r="45" spans="1:10" ht="124" x14ac:dyDescent="0.35">
      <c r="A45" s="309">
        <v>28</v>
      </c>
      <c r="B45" s="309">
        <v>189</v>
      </c>
      <c r="C45" s="309">
        <v>193</v>
      </c>
      <c r="D45" s="301" t="s">
        <v>9</v>
      </c>
      <c r="E45" s="302">
        <v>5</v>
      </c>
      <c r="F45" s="303" t="s">
        <v>1074</v>
      </c>
      <c r="G45" s="303" t="s">
        <v>1075</v>
      </c>
      <c r="H45" s="303" t="s">
        <v>1076</v>
      </c>
      <c r="I45" s="303" t="s">
        <v>1077</v>
      </c>
      <c r="J45" s="735" t="s">
        <v>3353</v>
      </c>
    </row>
    <row r="46" spans="1:10" ht="31" x14ac:dyDescent="0.35">
      <c r="A46" s="300">
        <v>29</v>
      </c>
      <c r="B46" s="309">
        <v>194</v>
      </c>
      <c r="C46" s="309">
        <v>203</v>
      </c>
      <c r="D46" s="301" t="s">
        <v>9</v>
      </c>
      <c r="E46" s="302">
        <v>10</v>
      </c>
      <c r="F46" s="303" t="s">
        <v>1078</v>
      </c>
      <c r="G46" s="303" t="s">
        <v>1079</v>
      </c>
      <c r="H46" s="303" t="s">
        <v>1070</v>
      </c>
      <c r="I46" s="303" t="s">
        <v>1080</v>
      </c>
      <c r="J46" s="312"/>
    </row>
    <row r="47" spans="1:10" ht="31" x14ac:dyDescent="0.35">
      <c r="A47" s="309">
        <v>30</v>
      </c>
      <c r="B47" s="309">
        <v>204</v>
      </c>
      <c r="C47" s="309">
        <v>213</v>
      </c>
      <c r="D47" s="301" t="s">
        <v>9</v>
      </c>
      <c r="E47" s="302">
        <v>10</v>
      </c>
      <c r="F47" s="303" t="s">
        <v>1081</v>
      </c>
      <c r="G47" s="303" t="s">
        <v>1082</v>
      </c>
      <c r="H47" s="303" t="s">
        <v>1070</v>
      </c>
      <c r="I47" s="303" t="s">
        <v>1082</v>
      </c>
      <c r="J47" s="312"/>
    </row>
    <row r="48" spans="1:10" ht="31" x14ac:dyDescent="0.35">
      <c r="A48" s="309">
        <v>31</v>
      </c>
      <c r="B48" s="309">
        <v>214</v>
      </c>
      <c r="C48" s="309">
        <v>223</v>
      </c>
      <c r="D48" s="301" t="s">
        <v>9</v>
      </c>
      <c r="E48" s="302">
        <v>10</v>
      </c>
      <c r="F48" s="303" t="s">
        <v>981</v>
      </c>
      <c r="G48" s="303" t="s">
        <v>1083</v>
      </c>
      <c r="H48" s="303" t="s">
        <v>1070</v>
      </c>
      <c r="I48" s="303" t="s">
        <v>1084</v>
      </c>
      <c r="J48" s="312"/>
    </row>
    <row r="49" spans="1:10" ht="15.5" x14ac:dyDescent="0.35">
      <c r="A49" s="701">
        <v>32</v>
      </c>
      <c r="B49" s="702">
        <v>224</v>
      </c>
      <c r="C49" s="702">
        <v>225</v>
      </c>
      <c r="D49" s="703" t="s">
        <v>9</v>
      </c>
      <c r="E49" s="704">
        <v>2</v>
      </c>
      <c r="F49" s="705" t="s">
        <v>1085</v>
      </c>
      <c r="G49" s="705" t="s">
        <v>1086</v>
      </c>
      <c r="H49" s="320" t="s">
        <v>2895</v>
      </c>
      <c r="I49" s="705" t="s">
        <v>1087</v>
      </c>
      <c r="J49" s="705"/>
    </row>
    <row r="50" spans="1:10" ht="15.5" x14ac:dyDescent="0.35">
      <c r="A50" s="701"/>
      <c r="B50" s="702"/>
      <c r="C50" s="702"/>
      <c r="D50" s="703"/>
      <c r="E50" s="704"/>
      <c r="F50" s="705"/>
      <c r="G50" s="705"/>
      <c r="H50" s="317" t="s">
        <v>2896</v>
      </c>
      <c r="I50" s="705"/>
      <c r="J50" s="705"/>
    </row>
    <row r="51" spans="1:10" ht="15.5" x14ac:dyDescent="0.35">
      <c r="A51" s="701"/>
      <c r="B51" s="702"/>
      <c r="C51" s="702"/>
      <c r="D51" s="703"/>
      <c r="E51" s="704"/>
      <c r="F51" s="705"/>
      <c r="G51" s="705"/>
      <c r="H51" s="317" t="s">
        <v>2897</v>
      </c>
      <c r="I51" s="705"/>
      <c r="J51" s="705"/>
    </row>
    <row r="52" spans="1:10" ht="15.5" x14ac:dyDescent="0.35">
      <c r="A52" s="701"/>
      <c r="B52" s="702"/>
      <c r="C52" s="702"/>
      <c r="D52" s="703"/>
      <c r="E52" s="704"/>
      <c r="F52" s="705"/>
      <c r="G52" s="705"/>
      <c r="H52" s="317" t="s">
        <v>2898</v>
      </c>
      <c r="I52" s="705"/>
      <c r="J52" s="705"/>
    </row>
    <row r="53" spans="1:10" ht="15.5" x14ac:dyDescent="0.35">
      <c r="A53" s="701"/>
      <c r="B53" s="702"/>
      <c r="C53" s="702"/>
      <c r="D53" s="703"/>
      <c r="E53" s="704"/>
      <c r="F53" s="705"/>
      <c r="G53" s="705"/>
      <c r="H53" s="317" t="s">
        <v>2899</v>
      </c>
      <c r="I53" s="705"/>
      <c r="J53" s="705"/>
    </row>
    <row r="54" spans="1:10" ht="15.5" x14ac:dyDescent="0.35">
      <c r="A54" s="701"/>
      <c r="B54" s="702"/>
      <c r="C54" s="702"/>
      <c r="D54" s="703"/>
      <c r="E54" s="704"/>
      <c r="F54" s="705"/>
      <c r="G54" s="705"/>
      <c r="H54" s="317" t="s">
        <v>2900</v>
      </c>
      <c r="I54" s="705"/>
      <c r="J54" s="705"/>
    </row>
    <row r="55" spans="1:10" ht="15.5" x14ac:dyDescent="0.35">
      <c r="A55" s="701"/>
      <c r="B55" s="702"/>
      <c r="C55" s="702"/>
      <c r="D55" s="703"/>
      <c r="E55" s="704"/>
      <c r="F55" s="705"/>
      <c r="G55" s="705"/>
      <c r="H55" s="317" t="s">
        <v>2901</v>
      </c>
      <c r="I55" s="705"/>
      <c r="J55" s="705"/>
    </row>
    <row r="56" spans="1:10" ht="15.5" x14ac:dyDescent="0.35">
      <c r="A56" s="701"/>
      <c r="B56" s="702"/>
      <c r="C56" s="702"/>
      <c r="D56" s="703"/>
      <c r="E56" s="704"/>
      <c r="F56" s="705"/>
      <c r="G56" s="705"/>
      <c r="H56" s="317" t="s">
        <v>2902</v>
      </c>
      <c r="I56" s="705"/>
      <c r="J56" s="705"/>
    </row>
    <row r="57" spans="1:10" ht="15.5" x14ac:dyDescent="0.35">
      <c r="A57" s="701"/>
      <c r="B57" s="702"/>
      <c r="C57" s="702"/>
      <c r="D57" s="703"/>
      <c r="E57" s="704"/>
      <c r="F57" s="705"/>
      <c r="G57" s="705"/>
      <c r="H57" s="317" t="s">
        <v>2903</v>
      </c>
      <c r="I57" s="705"/>
      <c r="J57" s="705"/>
    </row>
    <row r="58" spans="1:10" ht="15.5" x14ac:dyDescent="0.35">
      <c r="A58" s="701"/>
      <c r="B58" s="702"/>
      <c r="C58" s="702"/>
      <c r="D58" s="703"/>
      <c r="E58" s="704"/>
      <c r="F58" s="705"/>
      <c r="G58" s="705"/>
      <c r="H58" s="317" t="s">
        <v>2904</v>
      </c>
      <c r="I58" s="705"/>
      <c r="J58" s="705"/>
    </row>
    <row r="59" spans="1:10" ht="17.399999999999999" customHeight="1" x14ac:dyDescent="0.35">
      <c r="A59" s="701"/>
      <c r="B59" s="702"/>
      <c r="C59" s="702"/>
      <c r="D59" s="703"/>
      <c r="E59" s="704"/>
      <c r="F59" s="705"/>
      <c r="G59" s="705"/>
      <c r="H59" s="317" t="s">
        <v>2905</v>
      </c>
      <c r="I59" s="705"/>
      <c r="J59" s="705"/>
    </row>
    <row r="60" spans="1:10" ht="15" customHeight="1" x14ac:dyDescent="0.35">
      <c r="A60" s="701"/>
      <c r="B60" s="702"/>
      <c r="C60" s="702"/>
      <c r="D60" s="703"/>
      <c r="E60" s="704"/>
      <c r="F60" s="705"/>
      <c r="G60" s="705"/>
      <c r="H60" s="317" t="s">
        <v>3269</v>
      </c>
      <c r="I60" s="705"/>
      <c r="J60" s="705"/>
    </row>
    <row r="61" spans="1:10" ht="46.5" x14ac:dyDescent="0.35">
      <c r="A61" s="701"/>
      <c r="B61" s="702"/>
      <c r="C61" s="702"/>
      <c r="D61" s="703"/>
      <c r="E61" s="704"/>
      <c r="F61" s="705"/>
      <c r="G61" s="705"/>
      <c r="H61" s="574" t="s">
        <v>3270</v>
      </c>
      <c r="I61" s="705"/>
      <c r="J61" s="705"/>
    </row>
    <row r="62" spans="1:10" ht="31" x14ac:dyDescent="0.35">
      <c r="A62" s="701"/>
      <c r="B62" s="702"/>
      <c r="C62" s="702"/>
      <c r="D62" s="703"/>
      <c r="E62" s="704"/>
      <c r="F62" s="705"/>
      <c r="G62" s="705"/>
      <c r="H62" s="574" t="s">
        <v>3271</v>
      </c>
      <c r="I62" s="705"/>
      <c r="J62" s="705"/>
    </row>
    <row r="63" spans="1:10" ht="16.25" customHeight="1" x14ac:dyDescent="0.35">
      <c r="A63" s="701"/>
      <c r="B63" s="702"/>
      <c r="C63" s="702"/>
      <c r="D63" s="703"/>
      <c r="E63" s="704"/>
      <c r="F63" s="705"/>
      <c r="G63" s="705"/>
      <c r="H63" s="574" t="s">
        <v>3272</v>
      </c>
      <c r="I63" s="705"/>
      <c r="J63" s="705"/>
    </row>
    <row r="64" spans="1:10" ht="15.5" x14ac:dyDescent="0.35">
      <c r="A64" s="701"/>
      <c r="B64" s="702"/>
      <c r="C64" s="702"/>
      <c r="D64" s="703"/>
      <c r="E64" s="704"/>
      <c r="F64" s="705"/>
      <c r="G64" s="705"/>
      <c r="H64" s="574" t="s">
        <v>3273</v>
      </c>
      <c r="I64" s="705"/>
      <c r="J64" s="705"/>
    </row>
    <row r="65" spans="1:10" ht="15.5" x14ac:dyDescent="0.35">
      <c r="A65" s="701"/>
      <c r="B65" s="702"/>
      <c r="C65" s="702"/>
      <c r="D65" s="703"/>
      <c r="E65" s="704"/>
      <c r="F65" s="705"/>
      <c r="G65" s="705"/>
      <c r="H65" s="575" t="s">
        <v>3274</v>
      </c>
      <c r="I65" s="705"/>
      <c r="J65" s="705"/>
    </row>
    <row r="66" spans="1:10" ht="31" x14ac:dyDescent="0.35">
      <c r="A66" s="297">
        <v>33</v>
      </c>
      <c r="B66" s="304">
        <v>226</v>
      </c>
      <c r="C66" s="304">
        <v>227</v>
      </c>
      <c r="D66" s="305" t="s">
        <v>9</v>
      </c>
      <c r="E66" s="306">
        <v>2</v>
      </c>
      <c r="F66" s="307" t="s">
        <v>1013</v>
      </c>
      <c r="G66" s="307" t="s">
        <v>1022</v>
      </c>
      <c r="H66" s="573" t="s">
        <v>1088</v>
      </c>
      <c r="I66" s="307" t="s">
        <v>1089</v>
      </c>
      <c r="J66" s="307"/>
    </row>
    <row r="67" spans="1:10" ht="31" x14ac:dyDescent="0.35">
      <c r="A67" s="309">
        <v>34</v>
      </c>
      <c r="B67" s="309">
        <v>228</v>
      </c>
      <c r="C67" s="309">
        <v>237</v>
      </c>
      <c r="D67" s="310" t="s">
        <v>9</v>
      </c>
      <c r="E67" s="311">
        <v>10</v>
      </c>
      <c r="F67" s="312" t="s">
        <v>1090</v>
      </c>
      <c r="G67" s="312" t="s">
        <v>1091</v>
      </c>
      <c r="H67" s="312" t="s">
        <v>1070</v>
      </c>
      <c r="I67" s="313"/>
      <c r="J67" s="313"/>
    </row>
    <row r="68" spans="1:10" ht="31" x14ac:dyDescent="0.35">
      <c r="A68" s="309">
        <v>35</v>
      </c>
      <c r="B68" s="309">
        <v>238</v>
      </c>
      <c r="C68" s="309">
        <v>247</v>
      </c>
      <c r="D68" s="310" t="s">
        <v>9</v>
      </c>
      <c r="E68" s="311">
        <v>10</v>
      </c>
      <c r="F68" s="312" t="s">
        <v>1092</v>
      </c>
      <c r="G68" s="312" t="s">
        <v>1093</v>
      </c>
      <c r="H68" s="312" t="s">
        <v>1070</v>
      </c>
      <c r="I68" s="312" t="s">
        <v>1094</v>
      </c>
      <c r="J68" s="312" t="s">
        <v>1095</v>
      </c>
    </row>
    <row r="69" spans="1:10" ht="62" x14ac:dyDescent="0.35">
      <c r="A69" s="300">
        <v>36</v>
      </c>
      <c r="B69" s="309">
        <v>248</v>
      </c>
      <c r="C69" s="309">
        <v>257</v>
      </c>
      <c r="D69" s="310" t="s">
        <v>9</v>
      </c>
      <c r="E69" s="311">
        <v>10</v>
      </c>
      <c r="F69" s="312" t="s">
        <v>1096</v>
      </c>
      <c r="G69" s="312" t="s">
        <v>1097</v>
      </c>
      <c r="H69" s="312" t="s">
        <v>1070</v>
      </c>
      <c r="I69" s="312" t="s">
        <v>1098</v>
      </c>
      <c r="J69" s="312" t="s">
        <v>1099</v>
      </c>
    </row>
    <row r="70" spans="1:10" ht="108.5" x14ac:dyDescent="0.35">
      <c r="A70" s="309">
        <v>37</v>
      </c>
      <c r="B70" s="309">
        <v>258</v>
      </c>
      <c r="C70" s="309">
        <v>262</v>
      </c>
      <c r="D70" s="310" t="s">
        <v>9</v>
      </c>
      <c r="E70" s="311">
        <v>5</v>
      </c>
      <c r="F70" s="312" t="s">
        <v>1100</v>
      </c>
      <c r="G70" s="312" t="s">
        <v>1101</v>
      </c>
      <c r="H70" s="312" t="s">
        <v>1076</v>
      </c>
      <c r="I70" s="312" t="s">
        <v>1102</v>
      </c>
      <c r="J70" s="312" t="s">
        <v>2907</v>
      </c>
    </row>
    <row r="71" spans="1:10" ht="62" x14ac:dyDescent="0.35">
      <c r="A71" s="309">
        <v>38</v>
      </c>
      <c r="B71" s="309">
        <v>263</v>
      </c>
      <c r="C71" s="309">
        <v>272</v>
      </c>
      <c r="D71" s="310" t="s">
        <v>9</v>
      </c>
      <c r="E71" s="311">
        <v>10</v>
      </c>
      <c r="F71" s="312" t="s">
        <v>1103</v>
      </c>
      <c r="G71" s="312" t="s">
        <v>1104</v>
      </c>
      <c r="H71" s="312" t="s">
        <v>1070</v>
      </c>
      <c r="I71" s="312" t="s">
        <v>1105</v>
      </c>
      <c r="J71" s="312" t="s">
        <v>1106</v>
      </c>
    </row>
    <row r="72" spans="1:10" ht="47.4" customHeight="1" x14ac:dyDescent="0.35">
      <c r="A72" s="701">
        <v>39</v>
      </c>
      <c r="B72" s="702">
        <v>273</v>
      </c>
      <c r="C72" s="702">
        <v>274</v>
      </c>
      <c r="D72" s="703" t="s">
        <v>9</v>
      </c>
      <c r="E72" s="704">
        <v>2</v>
      </c>
      <c r="F72" s="705" t="s">
        <v>1107</v>
      </c>
      <c r="G72" s="705" t="s">
        <v>1108</v>
      </c>
      <c r="H72" s="320" t="s">
        <v>2908</v>
      </c>
      <c r="I72" s="705" t="s">
        <v>1109</v>
      </c>
      <c r="J72" s="320" t="s">
        <v>1110</v>
      </c>
    </row>
    <row r="73" spans="1:10" ht="46.5" x14ac:dyDescent="0.35">
      <c r="A73" s="701"/>
      <c r="B73" s="702"/>
      <c r="C73" s="702"/>
      <c r="D73" s="703"/>
      <c r="E73" s="704"/>
      <c r="F73" s="705"/>
      <c r="G73" s="705"/>
      <c r="H73" s="317" t="s">
        <v>2909</v>
      </c>
      <c r="I73" s="705"/>
      <c r="J73" s="317" t="s">
        <v>1111</v>
      </c>
    </row>
    <row r="74" spans="1:10" ht="31" x14ac:dyDescent="0.35">
      <c r="A74" s="701"/>
      <c r="B74" s="702"/>
      <c r="C74" s="702"/>
      <c r="D74" s="703"/>
      <c r="E74" s="704"/>
      <c r="F74" s="705"/>
      <c r="G74" s="705"/>
      <c r="H74" s="317" t="s">
        <v>2910</v>
      </c>
      <c r="I74" s="705"/>
      <c r="J74" s="316"/>
    </row>
    <row r="75" spans="1:10" ht="31" x14ac:dyDescent="0.35">
      <c r="A75" s="701"/>
      <c r="B75" s="702"/>
      <c r="C75" s="702"/>
      <c r="D75" s="703"/>
      <c r="E75" s="704"/>
      <c r="F75" s="705"/>
      <c r="G75" s="705"/>
      <c r="H75" s="317" t="s">
        <v>2911</v>
      </c>
      <c r="I75" s="705"/>
      <c r="J75" s="316"/>
    </row>
    <row r="76" spans="1:10" ht="31" x14ac:dyDescent="0.35">
      <c r="A76" s="701"/>
      <c r="B76" s="702"/>
      <c r="C76" s="702"/>
      <c r="D76" s="703"/>
      <c r="E76" s="704"/>
      <c r="F76" s="705"/>
      <c r="G76" s="705"/>
      <c r="H76" s="317" t="s">
        <v>2912</v>
      </c>
      <c r="I76" s="705"/>
      <c r="J76" s="316"/>
    </row>
    <row r="77" spans="1:10" ht="31" x14ac:dyDescent="0.35">
      <c r="A77" s="701"/>
      <c r="B77" s="702"/>
      <c r="C77" s="702"/>
      <c r="D77" s="703"/>
      <c r="E77" s="704"/>
      <c r="F77" s="705"/>
      <c r="G77" s="705"/>
      <c r="H77" s="317" t="s">
        <v>2913</v>
      </c>
      <c r="I77" s="705"/>
      <c r="J77" s="316"/>
    </row>
    <row r="78" spans="1:10" ht="15.5" x14ac:dyDescent="0.35">
      <c r="A78" s="701"/>
      <c r="B78" s="702"/>
      <c r="C78" s="702"/>
      <c r="D78" s="703"/>
      <c r="E78" s="704"/>
      <c r="F78" s="705"/>
      <c r="G78" s="705"/>
      <c r="H78" s="317" t="s">
        <v>2914</v>
      </c>
      <c r="I78" s="705"/>
      <c r="J78" s="317"/>
    </row>
    <row r="79" spans="1:10" ht="31" x14ac:dyDescent="0.35">
      <c r="A79" s="701"/>
      <c r="B79" s="702"/>
      <c r="C79" s="702"/>
      <c r="D79" s="703"/>
      <c r="E79" s="704"/>
      <c r="F79" s="705"/>
      <c r="G79" s="705"/>
      <c r="H79" s="317" t="s">
        <v>2915</v>
      </c>
      <c r="I79" s="705"/>
      <c r="J79" s="316"/>
    </row>
    <row r="80" spans="1:10" ht="15.5" x14ac:dyDescent="0.35">
      <c r="A80" s="701"/>
      <c r="B80" s="702"/>
      <c r="C80" s="702"/>
      <c r="D80" s="703"/>
      <c r="E80" s="704"/>
      <c r="F80" s="705"/>
      <c r="G80" s="705"/>
      <c r="H80" s="317" t="s">
        <v>2916</v>
      </c>
      <c r="I80" s="705"/>
      <c r="J80" s="316"/>
    </row>
    <row r="81" spans="1:10" ht="15.5" x14ac:dyDescent="0.35">
      <c r="A81" s="701"/>
      <c r="B81" s="702"/>
      <c r="C81" s="702"/>
      <c r="D81" s="703"/>
      <c r="E81" s="704"/>
      <c r="F81" s="705"/>
      <c r="G81" s="705"/>
      <c r="H81" s="317" t="s">
        <v>2917</v>
      </c>
      <c r="I81" s="705"/>
      <c r="J81" s="316"/>
    </row>
    <row r="82" spans="1:10" ht="62" x14ac:dyDescent="0.35">
      <c r="A82" s="701"/>
      <c r="B82" s="702"/>
      <c r="C82" s="702"/>
      <c r="D82" s="703"/>
      <c r="E82" s="704"/>
      <c r="F82" s="705"/>
      <c r="G82" s="705"/>
      <c r="H82" s="317" t="s">
        <v>2918</v>
      </c>
      <c r="I82" s="705"/>
      <c r="J82" s="316"/>
    </row>
    <row r="83" spans="1:10" ht="139.5" x14ac:dyDescent="0.35">
      <c r="A83" s="701"/>
      <c r="B83" s="702"/>
      <c r="C83" s="702"/>
      <c r="D83" s="703"/>
      <c r="E83" s="704"/>
      <c r="F83" s="705"/>
      <c r="G83" s="705"/>
      <c r="H83" s="317" t="s">
        <v>2919</v>
      </c>
      <c r="I83" s="705"/>
      <c r="J83" s="316"/>
    </row>
    <row r="84" spans="1:10" ht="155" x14ac:dyDescent="0.35">
      <c r="A84" s="701"/>
      <c r="B84" s="702"/>
      <c r="C84" s="702"/>
      <c r="D84" s="703"/>
      <c r="E84" s="704"/>
      <c r="F84" s="705"/>
      <c r="G84" s="705"/>
      <c r="H84" s="317" t="s">
        <v>2920</v>
      </c>
      <c r="I84" s="705"/>
      <c r="J84" s="316"/>
    </row>
    <row r="85" spans="1:10" ht="46.5" x14ac:dyDescent="0.35">
      <c r="A85" s="701"/>
      <c r="B85" s="702"/>
      <c r="C85" s="702"/>
      <c r="D85" s="703"/>
      <c r="E85" s="704"/>
      <c r="F85" s="705"/>
      <c r="G85" s="705"/>
      <c r="H85" s="317" t="s">
        <v>2921</v>
      </c>
      <c r="I85" s="705"/>
      <c r="J85" s="316"/>
    </row>
    <row r="86" spans="1:10" ht="62" x14ac:dyDescent="0.35">
      <c r="A86" s="701"/>
      <c r="B86" s="702"/>
      <c r="C86" s="702"/>
      <c r="D86" s="703"/>
      <c r="E86" s="704"/>
      <c r="F86" s="705"/>
      <c r="G86" s="705"/>
      <c r="H86" s="317" t="s">
        <v>2922</v>
      </c>
      <c r="I86" s="705"/>
      <c r="J86" s="316"/>
    </row>
    <row r="87" spans="1:10" ht="15.5" x14ac:dyDescent="0.35">
      <c r="A87" s="701"/>
      <c r="B87" s="702"/>
      <c r="C87" s="702"/>
      <c r="D87" s="703"/>
      <c r="E87" s="704"/>
      <c r="F87" s="705"/>
      <c r="G87" s="706"/>
      <c r="H87" s="574" t="s">
        <v>3275</v>
      </c>
      <c r="I87" s="707"/>
      <c r="J87" s="316"/>
    </row>
    <row r="88" spans="1:10" ht="15.5" x14ac:dyDescent="0.35">
      <c r="A88" s="701"/>
      <c r="B88" s="702"/>
      <c r="C88" s="702"/>
      <c r="D88" s="703"/>
      <c r="E88" s="704"/>
      <c r="F88" s="705"/>
      <c r="G88" s="706"/>
      <c r="H88" s="574" t="s">
        <v>3276</v>
      </c>
      <c r="I88" s="707"/>
      <c r="J88" s="316"/>
    </row>
    <row r="89" spans="1:10" ht="15.5" x14ac:dyDescent="0.35">
      <c r="A89" s="701"/>
      <c r="B89" s="702"/>
      <c r="C89" s="702"/>
      <c r="D89" s="703"/>
      <c r="E89" s="704"/>
      <c r="F89" s="705"/>
      <c r="G89" s="706"/>
      <c r="H89" s="574" t="s">
        <v>3277</v>
      </c>
      <c r="I89" s="707"/>
      <c r="J89" s="316"/>
    </row>
    <row r="90" spans="1:10" ht="15.5" x14ac:dyDescent="0.35">
      <c r="A90" s="701"/>
      <c r="B90" s="702"/>
      <c r="C90" s="702"/>
      <c r="D90" s="703"/>
      <c r="E90" s="704"/>
      <c r="F90" s="705"/>
      <c r="G90" s="706"/>
      <c r="H90" s="574" t="s">
        <v>3278</v>
      </c>
      <c r="I90" s="707"/>
      <c r="J90" s="316"/>
    </row>
    <row r="91" spans="1:10" ht="31" x14ac:dyDescent="0.35">
      <c r="A91" s="701"/>
      <c r="B91" s="702"/>
      <c r="C91" s="702"/>
      <c r="D91" s="703"/>
      <c r="E91" s="704"/>
      <c r="F91" s="705"/>
      <c r="G91" s="706"/>
      <c r="H91" s="574" t="s">
        <v>3279</v>
      </c>
      <c r="I91" s="707"/>
      <c r="J91" s="316"/>
    </row>
    <row r="92" spans="1:10" ht="31" x14ac:dyDescent="0.35">
      <c r="A92" s="701"/>
      <c r="B92" s="702"/>
      <c r="C92" s="702"/>
      <c r="D92" s="703"/>
      <c r="E92" s="704"/>
      <c r="F92" s="705"/>
      <c r="G92" s="706"/>
      <c r="H92" s="574" t="s">
        <v>3280</v>
      </c>
      <c r="I92" s="707"/>
      <c r="J92" s="316"/>
    </row>
    <row r="93" spans="1:10" ht="15.5" x14ac:dyDescent="0.35">
      <c r="A93" s="701"/>
      <c r="B93" s="702"/>
      <c r="C93" s="702"/>
      <c r="D93" s="703"/>
      <c r="E93" s="704"/>
      <c r="F93" s="705"/>
      <c r="G93" s="706"/>
      <c r="H93" s="576" t="s">
        <v>3281</v>
      </c>
      <c r="I93" s="707"/>
      <c r="J93" s="316"/>
    </row>
    <row r="94" spans="1:10" ht="31" x14ac:dyDescent="0.35">
      <c r="A94" s="701"/>
      <c r="B94" s="702"/>
      <c r="C94" s="702"/>
      <c r="D94" s="703"/>
      <c r="E94" s="704"/>
      <c r="F94" s="705"/>
      <c r="G94" s="706"/>
      <c r="H94" s="574" t="s">
        <v>3282</v>
      </c>
      <c r="I94" s="707"/>
      <c r="J94" s="316"/>
    </row>
    <row r="95" spans="1:10" ht="77.5" x14ac:dyDescent="0.35">
      <c r="A95" s="701"/>
      <c r="B95" s="702"/>
      <c r="C95" s="702"/>
      <c r="D95" s="703"/>
      <c r="E95" s="704"/>
      <c r="F95" s="705"/>
      <c r="G95" s="706"/>
      <c r="H95" s="574" t="s">
        <v>3283</v>
      </c>
      <c r="I95" s="707"/>
      <c r="J95" s="316"/>
    </row>
    <row r="96" spans="1:10" ht="15.5" x14ac:dyDescent="0.35">
      <c r="A96" s="701"/>
      <c r="B96" s="702"/>
      <c r="C96" s="702"/>
      <c r="D96" s="703"/>
      <c r="E96" s="704"/>
      <c r="F96" s="705"/>
      <c r="G96" s="706"/>
      <c r="H96" s="574" t="s">
        <v>3284</v>
      </c>
      <c r="I96" s="707"/>
      <c r="J96" s="316"/>
    </row>
    <row r="97" spans="1:10" ht="15.5" x14ac:dyDescent="0.35">
      <c r="A97" s="701"/>
      <c r="B97" s="702"/>
      <c r="C97" s="702"/>
      <c r="D97" s="703"/>
      <c r="E97" s="704"/>
      <c r="F97" s="705"/>
      <c r="G97" s="706"/>
      <c r="H97" s="574" t="s">
        <v>3285</v>
      </c>
      <c r="I97" s="707"/>
      <c r="J97" s="316"/>
    </row>
    <row r="98" spans="1:10" ht="15.5" x14ac:dyDescent="0.35">
      <c r="A98" s="701"/>
      <c r="B98" s="702"/>
      <c r="C98" s="702"/>
      <c r="D98" s="703"/>
      <c r="E98" s="704"/>
      <c r="F98" s="705"/>
      <c r="G98" s="706"/>
      <c r="H98" s="575" t="s">
        <v>3286</v>
      </c>
      <c r="I98" s="707"/>
      <c r="J98" s="318"/>
    </row>
    <row r="99" spans="1:10" ht="31" x14ac:dyDescent="0.35">
      <c r="A99" s="309">
        <v>40</v>
      </c>
      <c r="B99" s="309">
        <v>275</v>
      </c>
      <c r="C99" s="309">
        <v>284</v>
      </c>
      <c r="D99" s="310" t="s">
        <v>9</v>
      </c>
      <c r="E99" s="311">
        <v>10</v>
      </c>
      <c r="F99" s="312" t="s">
        <v>1112</v>
      </c>
      <c r="G99" s="312" t="s">
        <v>1113</v>
      </c>
      <c r="H99" s="326" t="s">
        <v>1070</v>
      </c>
      <c r="I99" s="312"/>
      <c r="J99" s="312" t="s">
        <v>1114</v>
      </c>
    </row>
    <row r="100" spans="1:10" ht="31" x14ac:dyDescent="0.35">
      <c r="A100" s="304">
        <v>41</v>
      </c>
      <c r="B100" s="304">
        <v>285</v>
      </c>
      <c r="C100" s="304">
        <v>285</v>
      </c>
      <c r="D100" s="305" t="s">
        <v>9</v>
      </c>
      <c r="E100" s="306">
        <v>1</v>
      </c>
      <c r="F100" s="307" t="s">
        <v>1013</v>
      </c>
      <c r="G100" s="307" t="s">
        <v>1022</v>
      </c>
      <c r="H100" s="307" t="s">
        <v>1115</v>
      </c>
      <c r="I100" s="307" t="s">
        <v>1116</v>
      </c>
      <c r="J100" s="238" t="s">
        <v>1117</v>
      </c>
    </row>
    <row r="101" spans="1:10" ht="124" x14ac:dyDescent="0.35">
      <c r="A101" s="300">
        <v>42</v>
      </c>
      <c r="B101" s="309">
        <v>286</v>
      </c>
      <c r="C101" s="309">
        <v>295</v>
      </c>
      <c r="D101" s="310" t="s">
        <v>992</v>
      </c>
      <c r="E101" s="311">
        <v>10</v>
      </c>
      <c r="F101" s="303" t="s">
        <v>1118</v>
      </c>
      <c r="G101" s="303" t="s">
        <v>1119</v>
      </c>
      <c r="H101" s="303" t="s">
        <v>1120</v>
      </c>
      <c r="I101" s="303" t="s">
        <v>1121</v>
      </c>
      <c r="J101" s="303" t="s">
        <v>2923</v>
      </c>
    </row>
    <row r="102" spans="1:10" ht="15.5" x14ac:dyDescent="0.35">
      <c r="A102" s="702">
        <v>43</v>
      </c>
      <c r="B102" s="702">
        <v>296</v>
      </c>
      <c r="C102" s="702">
        <v>297</v>
      </c>
      <c r="D102" s="708" t="s">
        <v>9</v>
      </c>
      <c r="E102" s="709">
        <v>2</v>
      </c>
      <c r="F102" s="710" t="s">
        <v>1122</v>
      </c>
      <c r="G102" s="710" t="s">
        <v>1123</v>
      </c>
      <c r="H102" s="325" t="s">
        <v>2924</v>
      </c>
      <c r="I102" s="710" t="s">
        <v>1124</v>
      </c>
      <c r="J102" s="710" t="s">
        <v>1125</v>
      </c>
    </row>
    <row r="103" spans="1:10" ht="15.5" x14ac:dyDescent="0.35">
      <c r="A103" s="702"/>
      <c r="B103" s="702"/>
      <c r="C103" s="702"/>
      <c r="D103" s="708"/>
      <c r="E103" s="709"/>
      <c r="F103" s="710"/>
      <c r="G103" s="710"/>
      <c r="H103" s="327" t="s">
        <v>2925</v>
      </c>
      <c r="I103" s="710"/>
      <c r="J103" s="710"/>
    </row>
    <row r="104" spans="1:10" ht="15.5" x14ac:dyDescent="0.35">
      <c r="A104" s="702"/>
      <c r="B104" s="702"/>
      <c r="C104" s="702"/>
      <c r="D104" s="708"/>
      <c r="E104" s="709"/>
      <c r="F104" s="710"/>
      <c r="G104" s="710"/>
      <c r="H104" s="327" t="s">
        <v>2926</v>
      </c>
      <c r="I104" s="710"/>
      <c r="J104" s="710"/>
    </row>
    <row r="105" spans="1:10" ht="15.5" x14ac:dyDescent="0.35">
      <c r="A105" s="702"/>
      <c r="B105" s="702"/>
      <c r="C105" s="702"/>
      <c r="D105" s="708"/>
      <c r="E105" s="709"/>
      <c r="F105" s="710"/>
      <c r="G105" s="710"/>
      <c r="H105" s="327" t="s">
        <v>2927</v>
      </c>
      <c r="I105" s="710"/>
      <c r="J105" s="710"/>
    </row>
    <row r="106" spans="1:10" ht="15.5" x14ac:dyDescent="0.35">
      <c r="A106" s="702"/>
      <c r="B106" s="702"/>
      <c r="C106" s="702"/>
      <c r="D106" s="708"/>
      <c r="E106" s="709"/>
      <c r="F106" s="710"/>
      <c r="G106" s="710"/>
      <c r="H106" s="327" t="s">
        <v>2928</v>
      </c>
      <c r="I106" s="710"/>
      <c r="J106" s="710"/>
    </row>
    <row r="107" spans="1:10" ht="15.5" x14ac:dyDescent="0.35">
      <c r="A107" s="702"/>
      <c r="B107" s="702"/>
      <c r="C107" s="702"/>
      <c r="D107" s="708"/>
      <c r="E107" s="709"/>
      <c r="F107" s="710"/>
      <c r="G107" s="710"/>
      <c r="H107" s="327" t="s">
        <v>2929</v>
      </c>
      <c r="I107" s="710"/>
      <c r="J107" s="710"/>
    </row>
    <row r="108" spans="1:10" ht="15.5" x14ac:dyDescent="0.35">
      <c r="A108" s="702"/>
      <c r="B108" s="702"/>
      <c r="C108" s="702"/>
      <c r="D108" s="708"/>
      <c r="E108" s="709"/>
      <c r="F108" s="710"/>
      <c r="G108" s="710"/>
      <c r="H108" s="327" t="s">
        <v>2930</v>
      </c>
      <c r="I108" s="710"/>
      <c r="J108" s="710"/>
    </row>
    <row r="109" spans="1:10" ht="15.5" x14ac:dyDescent="0.35">
      <c r="A109" s="702"/>
      <c r="B109" s="702"/>
      <c r="C109" s="702"/>
      <c r="D109" s="708"/>
      <c r="E109" s="709"/>
      <c r="F109" s="710"/>
      <c r="G109" s="710"/>
      <c r="H109" s="327" t="s">
        <v>2931</v>
      </c>
      <c r="I109" s="710"/>
      <c r="J109" s="710"/>
    </row>
    <row r="110" spans="1:10" ht="15.5" x14ac:dyDescent="0.35">
      <c r="A110" s="702"/>
      <c r="B110" s="702"/>
      <c r="C110" s="702"/>
      <c r="D110" s="708"/>
      <c r="E110" s="709"/>
      <c r="F110" s="710"/>
      <c r="G110" s="710"/>
      <c r="H110" s="326" t="s">
        <v>2932</v>
      </c>
      <c r="I110" s="710"/>
      <c r="J110" s="710"/>
    </row>
    <row r="111" spans="1:10" ht="31" x14ac:dyDescent="0.35">
      <c r="A111" s="309">
        <v>44</v>
      </c>
      <c r="B111" s="309">
        <v>298</v>
      </c>
      <c r="C111" s="309">
        <v>307</v>
      </c>
      <c r="D111" s="310" t="s">
        <v>9</v>
      </c>
      <c r="E111" s="311">
        <v>10</v>
      </c>
      <c r="F111" s="312" t="s">
        <v>1126</v>
      </c>
      <c r="G111" s="312" t="s">
        <v>1127</v>
      </c>
      <c r="H111" s="312" t="s">
        <v>1070</v>
      </c>
      <c r="I111" s="312" t="s">
        <v>1128</v>
      </c>
      <c r="J111" s="312" t="s">
        <v>1129</v>
      </c>
    </row>
    <row r="112" spans="1:10" ht="15.5" x14ac:dyDescent="0.35">
      <c r="A112" s="701">
        <v>45</v>
      </c>
      <c r="B112" s="702">
        <v>308</v>
      </c>
      <c r="C112" s="702">
        <v>309</v>
      </c>
      <c r="D112" s="708" t="s">
        <v>9</v>
      </c>
      <c r="E112" s="709">
        <v>2</v>
      </c>
      <c r="F112" s="710" t="s">
        <v>1122</v>
      </c>
      <c r="G112" s="710" t="s">
        <v>1130</v>
      </c>
      <c r="H112" s="325" t="s">
        <v>2924</v>
      </c>
      <c r="I112" s="710" t="s">
        <v>1124</v>
      </c>
      <c r="J112" s="710" t="s">
        <v>1131</v>
      </c>
    </row>
    <row r="113" spans="1:10" ht="15.5" x14ac:dyDescent="0.35">
      <c r="A113" s="701"/>
      <c r="B113" s="702"/>
      <c r="C113" s="702"/>
      <c r="D113" s="708"/>
      <c r="E113" s="709"/>
      <c r="F113" s="710"/>
      <c r="G113" s="710"/>
      <c r="H113" s="327" t="s">
        <v>2925</v>
      </c>
      <c r="I113" s="710"/>
      <c r="J113" s="710"/>
    </row>
    <row r="114" spans="1:10" ht="15.5" x14ac:dyDescent="0.35">
      <c r="A114" s="701"/>
      <c r="B114" s="702"/>
      <c r="C114" s="702"/>
      <c r="D114" s="708"/>
      <c r="E114" s="709"/>
      <c r="F114" s="710"/>
      <c r="G114" s="710"/>
      <c r="H114" s="327" t="s">
        <v>2926</v>
      </c>
      <c r="I114" s="710"/>
      <c r="J114" s="710"/>
    </row>
    <row r="115" spans="1:10" ht="15.5" x14ac:dyDescent="0.35">
      <c r="A115" s="701"/>
      <c r="B115" s="702"/>
      <c r="C115" s="702"/>
      <c r="D115" s="708"/>
      <c r="E115" s="709"/>
      <c r="F115" s="710"/>
      <c r="G115" s="710"/>
      <c r="H115" s="327" t="s">
        <v>2927</v>
      </c>
      <c r="I115" s="710"/>
      <c r="J115" s="710"/>
    </row>
    <row r="116" spans="1:10" ht="15.5" x14ac:dyDescent="0.35">
      <c r="A116" s="701"/>
      <c r="B116" s="702"/>
      <c r="C116" s="702"/>
      <c r="D116" s="708"/>
      <c r="E116" s="709"/>
      <c r="F116" s="710"/>
      <c r="G116" s="710"/>
      <c r="H116" s="327" t="s">
        <v>2928</v>
      </c>
      <c r="I116" s="710"/>
      <c r="J116" s="710"/>
    </row>
    <row r="117" spans="1:10" ht="15.5" x14ac:dyDescent="0.35">
      <c r="A117" s="701"/>
      <c r="B117" s="702"/>
      <c r="C117" s="702"/>
      <c r="D117" s="708"/>
      <c r="E117" s="709"/>
      <c r="F117" s="710"/>
      <c r="G117" s="710"/>
      <c r="H117" s="327" t="s">
        <v>2929</v>
      </c>
      <c r="I117" s="710"/>
      <c r="J117" s="710"/>
    </row>
    <row r="118" spans="1:10" ht="15.5" x14ac:dyDescent="0.35">
      <c r="A118" s="701"/>
      <c r="B118" s="702"/>
      <c r="C118" s="702"/>
      <c r="D118" s="708"/>
      <c r="E118" s="709"/>
      <c r="F118" s="710"/>
      <c r="G118" s="710"/>
      <c r="H118" s="327" t="s">
        <v>2930</v>
      </c>
      <c r="I118" s="710"/>
      <c r="J118" s="710"/>
    </row>
    <row r="119" spans="1:10" ht="15.5" x14ac:dyDescent="0.35">
      <c r="A119" s="701"/>
      <c r="B119" s="702"/>
      <c r="C119" s="702"/>
      <c r="D119" s="708"/>
      <c r="E119" s="709"/>
      <c r="F119" s="710"/>
      <c r="G119" s="710"/>
      <c r="H119" s="327" t="s">
        <v>2931</v>
      </c>
      <c r="I119" s="710"/>
      <c r="J119" s="710"/>
    </row>
    <row r="120" spans="1:10" ht="15.5" x14ac:dyDescent="0.35">
      <c r="A120" s="701"/>
      <c r="B120" s="702"/>
      <c r="C120" s="702"/>
      <c r="D120" s="708"/>
      <c r="E120" s="709"/>
      <c r="F120" s="710"/>
      <c r="G120" s="710"/>
      <c r="H120" s="326" t="s">
        <v>2932</v>
      </c>
      <c r="I120" s="710"/>
      <c r="J120" s="710"/>
    </row>
    <row r="121" spans="1:10" ht="31" x14ac:dyDescent="0.35">
      <c r="A121" s="309">
        <v>46</v>
      </c>
      <c r="B121" s="309">
        <v>310</v>
      </c>
      <c r="C121" s="309">
        <v>319</v>
      </c>
      <c r="D121" s="310" t="s">
        <v>9</v>
      </c>
      <c r="E121" s="311">
        <v>10</v>
      </c>
      <c r="F121" s="312" t="s">
        <v>1126</v>
      </c>
      <c r="G121" s="312" t="s">
        <v>1132</v>
      </c>
      <c r="H121" s="312" t="s">
        <v>1070</v>
      </c>
      <c r="I121" s="312" t="s">
        <v>1128</v>
      </c>
      <c r="J121" s="312" t="s">
        <v>1131</v>
      </c>
    </row>
    <row r="122" spans="1:10" ht="15.5" x14ac:dyDescent="0.35">
      <c r="A122" s="702">
        <v>47</v>
      </c>
      <c r="B122" s="702">
        <v>320</v>
      </c>
      <c r="C122" s="702">
        <v>321</v>
      </c>
      <c r="D122" s="708" t="s">
        <v>9</v>
      </c>
      <c r="E122" s="709">
        <v>2</v>
      </c>
      <c r="F122" s="710" t="s">
        <v>1122</v>
      </c>
      <c r="G122" s="710" t="s">
        <v>1133</v>
      </c>
      <c r="H122" s="325" t="s">
        <v>2924</v>
      </c>
      <c r="I122" s="710" t="s">
        <v>1124</v>
      </c>
      <c r="J122" s="710" t="s">
        <v>1131</v>
      </c>
    </row>
    <row r="123" spans="1:10" ht="15.5" x14ac:dyDescent="0.35">
      <c r="A123" s="702"/>
      <c r="B123" s="702"/>
      <c r="C123" s="702"/>
      <c r="D123" s="708"/>
      <c r="E123" s="709"/>
      <c r="F123" s="710"/>
      <c r="G123" s="710"/>
      <c r="H123" s="327" t="s">
        <v>2925</v>
      </c>
      <c r="I123" s="710"/>
      <c r="J123" s="710"/>
    </row>
    <row r="124" spans="1:10" ht="15.5" x14ac:dyDescent="0.35">
      <c r="A124" s="702"/>
      <c r="B124" s="702"/>
      <c r="C124" s="702"/>
      <c r="D124" s="708"/>
      <c r="E124" s="709"/>
      <c r="F124" s="710"/>
      <c r="G124" s="710"/>
      <c r="H124" s="327" t="s">
        <v>2926</v>
      </c>
      <c r="I124" s="710"/>
      <c r="J124" s="710"/>
    </row>
    <row r="125" spans="1:10" ht="15.5" x14ac:dyDescent="0.35">
      <c r="A125" s="702"/>
      <c r="B125" s="702"/>
      <c r="C125" s="702"/>
      <c r="D125" s="708"/>
      <c r="E125" s="709"/>
      <c r="F125" s="710"/>
      <c r="G125" s="710"/>
      <c r="H125" s="327" t="s">
        <v>2927</v>
      </c>
      <c r="I125" s="710"/>
      <c r="J125" s="710"/>
    </row>
    <row r="126" spans="1:10" ht="15.5" x14ac:dyDescent="0.35">
      <c r="A126" s="702"/>
      <c r="B126" s="702"/>
      <c r="C126" s="702"/>
      <c r="D126" s="708"/>
      <c r="E126" s="709"/>
      <c r="F126" s="710"/>
      <c r="G126" s="710"/>
      <c r="H126" s="327" t="s">
        <v>2928</v>
      </c>
      <c r="I126" s="710"/>
      <c r="J126" s="710"/>
    </row>
    <row r="127" spans="1:10" ht="15.5" x14ac:dyDescent="0.35">
      <c r="A127" s="702"/>
      <c r="B127" s="702"/>
      <c r="C127" s="702"/>
      <c r="D127" s="708"/>
      <c r="E127" s="709"/>
      <c r="F127" s="710"/>
      <c r="G127" s="710"/>
      <c r="H127" s="327" t="s">
        <v>2929</v>
      </c>
      <c r="I127" s="710"/>
      <c r="J127" s="710"/>
    </row>
    <row r="128" spans="1:10" ht="15.5" x14ac:dyDescent="0.35">
      <c r="A128" s="702"/>
      <c r="B128" s="702"/>
      <c r="C128" s="702"/>
      <c r="D128" s="708"/>
      <c r="E128" s="709"/>
      <c r="F128" s="710"/>
      <c r="G128" s="710"/>
      <c r="H128" s="327" t="s">
        <v>2930</v>
      </c>
      <c r="I128" s="710"/>
      <c r="J128" s="710"/>
    </row>
    <row r="129" spans="1:10" ht="15.5" x14ac:dyDescent="0.35">
      <c r="A129" s="702"/>
      <c r="B129" s="702"/>
      <c r="C129" s="702"/>
      <c r="D129" s="708"/>
      <c r="E129" s="709"/>
      <c r="F129" s="710"/>
      <c r="G129" s="710"/>
      <c r="H129" s="327" t="s">
        <v>2931</v>
      </c>
      <c r="I129" s="710"/>
      <c r="J129" s="710"/>
    </row>
    <row r="130" spans="1:10" ht="15.5" x14ac:dyDescent="0.35">
      <c r="A130" s="702"/>
      <c r="B130" s="702"/>
      <c r="C130" s="702"/>
      <c r="D130" s="708"/>
      <c r="E130" s="709"/>
      <c r="F130" s="710"/>
      <c r="G130" s="710"/>
      <c r="H130" s="326" t="s">
        <v>2932</v>
      </c>
      <c r="I130" s="710"/>
      <c r="J130" s="710"/>
    </row>
    <row r="131" spans="1:10" ht="31" x14ac:dyDescent="0.35">
      <c r="A131" s="300">
        <v>48</v>
      </c>
      <c r="B131" s="309">
        <v>322</v>
      </c>
      <c r="C131" s="309">
        <v>331</v>
      </c>
      <c r="D131" s="310" t="s">
        <v>9</v>
      </c>
      <c r="E131" s="311">
        <v>10</v>
      </c>
      <c r="F131" s="312" t="s">
        <v>1126</v>
      </c>
      <c r="G131" s="312" t="s">
        <v>1134</v>
      </c>
      <c r="H131" s="312" t="s">
        <v>1070</v>
      </c>
      <c r="I131" s="312" t="s">
        <v>1128</v>
      </c>
      <c r="J131" s="312" t="s">
        <v>1131</v>
      </c>
    </row>
    <row r="132" spans="1:10" ht="15.5" x14ac:dyDescent="0.35">
      <c r="A132" s="702">
        <v>49</v>
      </c>
      <c r="B132" s="702">
        <v>332</v>
      </c>
      <c r="C132" s="702">
        <v>333</v>
      </c>
      <c r="D132" s="708" t="s">
        <v>9</v>
      </c>
      <c r="E132" s="709">
        <v>2</v>
      </c>
      <c r="F132" s="710" t="s">
        <v>1122</v>
      </c>
      <c r="G132" s="710" t="s">
        <v>1135</v>
      </c>
      <c r="H132" s="325" t="s">
        <v>2924</v>
      </c>
      <c r="I132" s="710" t="s">
        <v>1124</v>
      </c>
      <c r="J132" s="710" t="s">
        <v>1131</v>
      </c>
    </row>
    <row r="133" spans="1:10" ht="15.5" x14ac:dyDescent="0.35">
      <c r="A133" s="702"/>
      <c r="B133" s="702"/>
      <c r="C133" s="702"/>
      <c r="D133" s="708"/>
      <c r="E133" s="709"/>
      <c r="F133" s="710"/>
      <c r="G133" s="710"/>
      <c r="H133" s="327" t="s">
        <v>2925</v>
      </c>
      <c r="I133" s="710"/>
      <c r="J133" s="710"/>
    </row>
    <row r="134" spans="1:10" ht="15.5" x14ac:dyDescent="0.35">
      <c r="A134" s="702"/>
      <c r="B134" s="702"/>
      <c r="C134" s="702"/>
      <c r="D134" s="708"/>
      <c r="E134" s="709"/>
      <c r="F134" s="710"/>
      <c r="G134" s="710"/>
      <c r="H134" s="327" t="s">
        <v>2926</v>
      </c>
      <c r="I134" s="710"/>
      <c r="J134" s="710"/>
    </row>
    <row r="135" spans="1:10" ht="15.5" x14ac:dyDescent="0.35">
      <c r="A135" s="702"/>
      <c r="B135" s="702"/>
      <c r="C135" s="702"/>
      <c r="D135" s="708"/>
      <c r="E135" s="709"/>
      <c r="F135" s="710"/>
      <c r="G135" s="710"/>
      <c r="H135" s="327" t="s">
        <v>2927</v>
      </c>
      <c r="I135" s="710"/>
      <c r="J135" s="710"/>
    </row>
    <row r="136" spans="1:10" ht="15.5" x14ac:dyDescent="0.35">
      <c r="A136" s="702"/>
      <c r="B136" s="702"/>
      <c r="C136" s="702"/>
      <c r="D136" s="708"/>
      <c r="E136" s="709"/>
      <c r="F136" s="710"/>
      <c r="G136" s="710"/>
      <c r="H136" s="327" t="s">
        <v>2928</v>
      </c>
      <c r="I136" s="710"/>
      <c r="J136" s="710"/>
    </row>
    <row r="137" spans="1:10" ht="15.5" x14ac:dyDescent="0.35">
      <c r="A137" s="702"/>
      <c r="B137" s="702"/>
      <c r="C137" s="702"/>
      <c r="D137" s="708"/>
      <c r="E137" s="709"/>
      <c r="F137" s="710"/>
      <c r="G137" s="710"/>
      <c r="H137" s="327" t="s">
        <v>2929</v>
      </c>
      <c r="I137" s="710"/>
      <c r="J137" s="710"/>
    </row>
    <row r="138" spans="1:10" ht="15.5" x14ac:dyDescent="0.35">
      <c r="A138" s="702"/>
      <c r="B138" s="702"/>
      <c r="C138" s="702"/>
      <c r="D138" s="708"/>
      <c r="E138" s="709"/>
      <c r="F138" s="710"/>
      <c r="G138" s="710"/>
      <c r="H138" s="327" t="s">
        <v>2930</v>
      </c>
      <c r="I138" s="710"/>
      <c r="J138" s="710"/>
    </row>
    <row r="139" spans="1:10" ht="15.5" x14ac:dyDescent="0.35">
      <c r="A139" s="702"/>
      <c r="B139" s="702"/>
      <c r="C139" s="702"/>
      <c r="D139" s="708"/>
      <c r="E139" s="709"/>
      <c r="F139" s="710"/>
      <c r="G139" s="710"/>
      <c r="H139" s="327" t="s">
        <v>2931</v>
      </c>
      <c r="I139" s="710"/>
      <c r="J139" s="710"/>
    </row>
    <row r="140" spans="1:10" ht="15.5" x14ac:dyDescent="0.35">
      <c r="A140" s="702"/>
      <c r="B140" s="702"/>
      <c r="C140" s="702"/>
      <c r="D140" s="708"/>
      <c r="E140" s="709"/>
      <c r="F140" s="710"/>
      <c r="G140" s="710"/>
      <c r="H140" s="326" t="s">
        <v>2932</v>
      </c>
      <c r="I140" s="710"/>
      <c r="J140" s="710"/>
    </row>
    <row r="141" spans="1:10" ht="31" x14ac:dyDescent="0.35">
      <c r="A141" s="309">
        <v>50</v>
      </c>
      <c r="B141" s="309">
        <v>334</v>
      </c>
      <c r="C141" s="309">
        <v>343</v>
      </c>
      <c r="D141" s="310" t="s">
        <v>9</v>
      </c>
      <c r="E141" s="311">
        <v>10</v>
      </c>
      <c r="F141" s="312" t="s">
        <v>1126</v>
      </c>
      <c r="G141" s="312" t="s">
        <v>1136</v>
      </c>
      <c r="H141" s="312" t="s">
        <v>1070</v>
      </c>
      <c r="I141" s="312" t="s">
        <v>1128</v>
      </c>
      <c r="J141" s="312" t="s">
        <v>1131</v>
      </c>
    </row>
    <row r="142" spans="1:10" ht="15.5" x14ac:dyDescent="0.35">
      <c r="A142" s="701">
        <v>51</v>
      </c>
      <c r="B142" s="702">
        <v>344</v>
      </c>
      <c r="C142" s="702">
        <v>345</v>
      </c>
      <c r="D142" s="708" t="s">
        <v>9</v>
      </c>
      <c r="E142" s="709">
        <v>2</v>
      </c>
      <c r="F142" s="710" t="s">
        <v>1122</v>
      </c>
      <c r="G142" s="710" t="s">
        <v>1137</v>
      </c>
      <c r="H142" s="325" t="s">
        <v>2924</v>
      </c>
      <c r="I142" s="710" t="s">
        <v>1124</v>
      </c>
      <c r="J142" s="710" t="s">
        <v>1131</v>
      </c>
    </row>
    <row r="143" spans="1:10" ht="15.5" x14ac:dyDescent="0.35">
      <c r="A143" s="701"/>
      <c r="B143" s="702"/>
      <c r="C143" s="702"/>
      <c r="D143" s="708"/>
      <c r="E143" s="709"/>
      <c r="F143" s="710"/>
      <c r="G143" s="710"/>
      <c r="H143" s="327" t="s">
        <v>2925</v>
      </c>
      <c r="I143" s="710"/>
      <c r="J143" s="710"/>
    </row>
    <row r="144" spans="1:10" ht="15.5" x14ac:dyDescent="0.35">
      <c r="A144" s="701"/>
      <c r="B144" s="702"/>
      <c r="C144" s="702"/>
      <c r="D144" s="708"/>
      <c r="E144" s="709"/>
      <c r="F144" s="710"/>
      <c r="G144" s="710"/>
      <c r="H144" s="327" t="s">
        <v>2926</v>
      </c>
      <c r="I144" s="710"/>
      <c r="J144" s="710"/>
    </row>
    <row r="145" spans="1:10" ht="15.5" x14ac:dyDescent="0.35">
      <c r="A145" s="701"/>
      <c r="B145" s="702"/>
      <c r="C145" s="702"/>
      <c r="D145" s="708"/>
      <c r="E145" s="709"/>
      <c r="F145" s="710"/>
      <c r="G145" s="710"/>
      <c r="H145" s="327" t="s">
        <v>2927</v>
      </c>
      <c r="I145" s="710"/>
      <c r="J145" s="710"/>
    </row>
    <row r="146" spans="1:10" ht="15.5" x14ac:dyDescent="0.35">
      <c r="A146" s="701"/>
      <c r="B146" s="702"/>
      <c r="C146" s="702"/>
      <c r="D146" s="708"/>
      <c r="E146" s="709"/>
      <c r="F146" s="710"/>
      <c r="G146" s="710"/>
      <c r="H146" s="327" t="s">
        <v>2928</v>
      </c>
      <c r="I146" s="710"/>
      <c r="J146" s="710"/>
    </row>
    <row r="147" spans="1:10" ht="15.5" x14ac:dyDescent="0.35">
      <c r="A147" s="701"/>
      <c r="B147" s="702"/>
      <c r="C147" s="702"/>
      <c r="D147" s="708"/>
      <c r="E147" s="709"/>
      <c r="F147" s="710"/>
      <c r="G147" s="710"/>
      <c r="H147" s="327" t="s">
        <v>2929</v>
      </c>
      <c r="I147" s="710"/>
      <c r="J147" s="710"/>
    </row>
    <row r="148" spans="1:10" ht="15.5" x14ac:dyDescent="0.35">
      <c r="A148" s="701"/>
      <c r="B148" s="702"/>
      <c r="C148" s="702"/>
      <c r="D148" s="708"/>
      <c r="E148" s="709"/>
      <c r="F148" s="710"/>
      <c r="G148" s="710"/>
      <c r="H148" s="327" t="s">
        <v>2930</v>
      </c>
      <c r="I148" s="710"/>
      <c r="J148" s="710"/>
    </row>
    <row r="149" spans="1:10" ht="15.5" x14ac:dyDescent="0.35">
      <c r="A149" s="701"/>
      <c r="B149" s="702"/>
      <c r="C149" s="702"/>
      <c r="D149" s="708"/>
      <c r="E149" s="709"/>
      <c r="F149" s="710"/>
      <c r="G149" s="710"/>
      <c r="H149" s="327" t="s">
        <v>2931</v>
      </c>
      <c r="I149" s="710"/>
      <c r="J149" s="710"/>
    </row>
    <row r="150" spans="1:10" ht="15.5" x14ac:dyDescent="0.35">
      <c r="A150" s="701"/>
      <c r="B150" s="702"/>
      <c r="C150" s="702"/>
      <c r="D150" s="708"/>
      <c r="E150" s="709"/>
      <c r="F150" s="710"/>
      <c r="G150" s="710"/>
      <c r="H150" s="326" t="s">
        <v>2932</v>
      </c>
      <c r="I150" s="710"/>
      <c r="J150" s="710"/>
    </row>
    <row r="151" spans="1:10" ht="31" x14ac:dyDescent="0.35">
      <c r="A151" s="309">
        <v>52</v>
      </c>
      <c r="B151" s="309">
        <v>346</v>
      </c>
      <c r="C151" s="309">
        <v>355</v>
      </c>
      <c r="D151" s="310" t="s">
        <v>9</v>
      </c>
      <c r="E151" s="311">
        <v>10</v>
      </c>
      <c r="F151" s="312" t="s">
        <v>1126</v>
      </c>
      <c r="G151" s="312" t="s">
        <v>1138</v>
      </c>
      <c r="H151" s="312" t="s">
        <v>1070</v>
      </c>
      <c r="I151" s="312" t="s">
        <v>1128</v>
      </c>
      <c r="J151" s="312" t="s">
        <v>1131</v>
      </c>
    </row>
    <row r="152" spans="1:10" ht="15.5" x14ac:dyDescent="0.35">
      <c r="A152" s="702">
        <v>53</v>
      </c>
      <c r="B152" s="702">
        <v>356</v>
      </c>
      <c r="C152" s="702">
        <v>357</v>
      </c>
      <c r="D152" s="708" t="s">
        <v>9</v>
      </c>
      <c r="E152" s="709">
        <v>2</v>
      </c>
      <c r="F152" s="710" t="s">
        <v>1122</v>
      </c>
      <c r="G152" s="710" t="s">
        <v>1139</v>
      </c>
      <c r="H152" s="325" t="s">
        <v>2924</v>
      </c>
      <c r="I152" s="710" t="s">
        <v>1124</v>
      </c>
      <c r="J152" s="710" t="s">
        <v>1131</v>
      </c>
    </row>
    <row r="153" spans="1:10" ht="15.5" x14ac:dyDescent="0.35">
      <c r="A153" s="702"/>
      <c r="B153" s="702"/>
      <c r="C153" s="702"/>
      <c r="D153" s="708"/>
      <c r="E153" s="709"/>
      <c r="F153" s="710"/>
      <c r="G153" s="710"/>
      <c r="H153" s="327" t="s">
        <v>2925</v>
      </c>
      <c r="I153" s="710"/>
      <c r="J153" s="710"/>
    </row>
    <row r="154" spans="1:10" ht="15.5" x14ac:dyDescent="0.35">
      <c r="A154" s="702"/>
      <c r="B154" s="702"/>
      <c r="C154" s="702"/>
      <c r="D154" s="708"/>
      <c r="E154" s="709"/>
      <c r="F154" s="710"/>
      <c r="G154" s="710"/>
      <c r="H154" s="327" t="s">
        <v>2926</v>
      </c>
      <c r="I154" s="710"/>
      <c r="J154" s="710"/>
    </row>
    <row r="155" spans="1:10" ht="15.5" x14ac:dyDescent="0.35">
      <c r="A155" s="702"/>
      <c r="B155" s="702"/>
      <c r="C155" s="702"/>
      <c r="D155" s="708"/>
      <c r="E155" s="709"/>
      <c r="F155" s="710"/>
      <c r="G155" s="710"/>
      <c r="H155" s="327" t="s">
        <v>2927</v>
      </c>
      <c r="I155" s="710"/>
      <c r="J155" s="710"/>
    </row>
    <row r="156" spans="1:10" ht="15.5" x14ac:dyDescent="0.35">
      <c r="A156" s="702"/>
      <c r="B156" s="702"/>
      <c r="C156" s="702"/>
      <c r="D156" s="708"/>
      <c r="E156" s="709"/>
      <c r="F156" s="710"/>
      <c r="G156" s="710"/>
      <c r="H156" s="327" t="s">
        <v>2928</v>
      </c>
      <c r="I156" s="710"/>
      <c r="J156" s="710"/>
    </row>
    <row r="157" spans="1:10" ht="15.5" x14ac:dyDescent="0.35">
      <c r="A157" s="702"/>
      <c r="B157" s="702"/>
      <c r="C157" s="702"/>
      <c r="D157" s="708"/>
      <c r="E157" s="709"/>
      <c r="F157" s="710"/>
      <c r="G157" s="710"/>
      <c r="H157" s="327" t="s">
        <v>2929</v>
      </c>
      <c r="I157" s="710"/>
      <c r="J157" s="710"/>
    </row>
    <row r="158" spans="1:10" ht="15.5" x14ac:dyDescent="0.35">
      <c r="A158" s="702"/>
      <c r="B158" s="702"/>
      <c r="C158" s="702"/>
      <c r="D158" s="708"/>
      <c r="E158" s="709"/>
      <c r="F158" s="710"/>
      <c r="G158" s="710"/>
      <c r="H158" s="327" t="s">
        <v>2930</v>
      </c>
      <c r="I158" s="710"/>
      <c r="J158" s="710"/>
    </row>
    <row r="159" spans="1:10" ht="15.5" x14ac:dyDescent="0.35">
      <c r="A159" s="702"/>
      <c r="B159" s="702"/>
      <c r="C159" s="702"/>
      <c r="D159" s="708"/>
      <c r="E159" s="709"/>
      <c r="F159" s="710"/>
      <c r="G159" s="710"/>
      <c r="H159" s="327" t="s">
        <v>2931</v>
      </c>
      <c r="I159" s="710"/>
      <c r="J159" s="710"/>
    </row>
    <row r="160" spans="1:10" ht="15.5" x14ac:dyDescent="0.35">
      <c r="A160" s="702"/>
      <c r="B160" s="702"/>
      <c r="C160" s="702"/>
      <c r="D160" s="708"/>
      <c r="E160" s="709"/>
      <c r="F160" s="710"/>
      <c r="G160" s="710"/>
      <c r="H160" s="326" t="s">
        <v>2932</v>
      </c>
      <c r="I160" s="710"/>
      <c r="J160" s="710"/>
    </row>
    <row r="161" spans="1:10" ht="31" x14ac:dyDescent="0.35">
      <c r="A161" s="300">
        <v>54</v>
      </c>
      <c r="B161" s="309">
        <v>358</v>
      </c>
      <c r="C161" s="309">
        <v>367</v>
      </c>
      <c r="D161" s="310" t="s">
        <v>9</v>
      </c>
      <c r="E161" s="311">
        <v>10</v>
      </c>
      <c r="F161" s="312" t="s">
        <v>1126</v>
      </c>
      <c r="G161" s="312" t="s">
        <v>1140</v>
      </c>
      <c r="H161" s="312" t="s">
        <v>1141</v>
      </c>
      <c r="I161" s="312" t="s">
        <v>1128</v>
      </c>
      <c r="J161" s="312" t="s">
        <v>1131</v>
      </c>
    </row>
    <row r="162" spans="1:10" ht="31" x14ac:dyDescent="0.35">
      <c r="A162" s="304">
        <v>55</v>
      </c>
      <c r="B162" s="304">
        <v>368</v>
      </c>
      <c r="C162" s="304">
        <v>368</v>
      </c>
      <c r="D162" s="305" t="s">
        <v>9</v>
      </c>
      <c r="E162" s="306">
        <v>1</v>
      </c>
      <c r="F162" s="307" t="s">
        <v>1013</v>
      </c>
      <c r="G162" s="307" t="s">
        <v>1022</v>
      </c>
      <c r="H162" s="307" t="s">
        <v>1115</v>
      </c>
      <c r="I162" s="307" t="s">
        <v>1116</v>
      </c>
      <c r="J162" s="307" t="s">
        <v>1142</v>
      </c>
    </row>
    <row r="163" spans="1:10" ht="62" x14ac:dyDescent="0.35">
      <c r="A163" s="702">
        <v>56</v>
      </c>
      <c r="B163" s="702">
        <v>369</v>
      </c>
      <c r="C163" s="702">
        <v>378</v>
      </c>
      <c r="D163" s="708" t="s">
        <v>992</v>
      </c>
      <c r="E163" s="704">
        <v>10</v>
      </c>
      <c r="F163" s="705" t="s">
        <v>1118</v>
      </c>
      <c r="G163" s="705" t="s">
        <v>1143</v>
      </c>
      <c r="H163" s="705" t="s">
        <v>1120</v>
      </c>
      <c r="I163" s="705" t="s">
        <v>1121</v>
      </c>
      <c r="J163" s="320" t="s">
        <v>2933</v>
      </c>
    </row>
    <row r="164" spans="1:10" ht="62" x14ac:dyDescent="0.35">
      <c r="A164" s="702"/>
      <c r="B164" s="702"/>
      <c r="C164" s="702"/>
      <c r="D164" s="708"/>
      <c r="E164" s="704"/>
      <c r="F164" s="705"/>
      <c r="G164" s="705"/>
      <c r="H164" s="705"/>
      <c r="I164" s="705"/>
      <c r="J164" s="319" t="s">
        <v>1144</v>
      </c>
    </row>
    <row r="165" spans="1:10" ht="15.5" x14ac:dyDescent="0.35">
      <c r="A165" s="701">
        <v>57</v>
      </c>
      <c r="B165" s="702">
        <v>379</v>
      </c>
      <c r="C165" s="702">
        <v>380</v>
      </c>
      <c r="D165" s="708" t="s">
        <v>9</v>
      </c>
      <c r="E165" s="709">
        <v>2</v>
      </c>
      <c r="F165" s="710" t="s">
        <v>1122</v>
      </c>
      <c r="G165" s="710" t="s">
        <v>1145</v>
      </c>
      <c r="H165" s="325" t="s">
        <v>2924</v>
      </c>
      <c r="I165" s="710" t="s">
        <v>1124</v>
      </c>
      <c r="J165" s="710" t="s">
        <v>1131</v>
      </c>
    </row>
    <row r="166" spans="1:10" ht="15.5" x14ac:dyDescent="0.35">
      <c r="A166" s="701"/>
      <c r="B166" s="702"/>
      <c r="C166" s="702"/>
      <c r="D166" s="708"/>
      <c r="E166" s="709"/>
      <c r="F166" s="710"/>
      <c r="G166" s="710"/>
      <c r="H166" s="327" t="s">
        <v>2925</v>
      </c>
      <c r="I166" s="710"/>
      <c r="J166" s="710"/>
    </row>
    <row r="167" spans="1:10" ht="15.5" x14ac:dyDescent="0.35">
      <c r="A167" s="701"/>
      <c r="B167" s="702"/>
      <c r="C167" s="702"/>
      <c r="D167" s="708"/>
      <c r="E167" s="709"/>
      <c r="F167" s="710"/>
      <c r="G167" s="710"/>
      <c r="H167" s="327" t="s">
        <v>2926</v>
      </c>
      <c r="I167" s="710"/>
      <c r="J167" s="710"/>
    </row>
    <row r="168" spans="1:10" ht="15.5" x14ac:dyDescent="0.35">
      <c r="A168" s="701"/>
      <c r="B168" s="702"/>
      <c r="C168" s="702"/>
      <c r="D168" s="708"/>
      <c r="E168" s="709"/>
      <c r="F168" s="710"/>
      <c r="G168" s="710"/>
      <c r="H168" s="327" t="s">
        <v>2927</v>
      </c>
      <c r="I168" s="710"/>
      <c r="J168" s="710"/>
    </row>
    <row r="169" spans="1:10" ht="15.5" x14ac:dyDescent="0.35">
      <c r="A169" s="701"/>
      <c r="B169" s="702"/>
      <c r="C169" s="702"/>
      <c r="D169" s="708"/>
      <c r="E169" s="709"/>
      <c r="F169" s="710"/>
      <c r="G169" s="710"/>
      <c r="H169" s="327" t="s">
        <v>2928</v>
      </c>
      <c r="I169" s="710"/>
      <c r="J169" s="710"/>
    </row>
    <row r="170" spans="1:10" ht="15.5" x14ac:dyDescent="0.35">
      <c r="A170" s="701"/>
      <c r="B170" s="702"/>
      <c r="C170" s="702"/>
      <c r="D170" s="708"/>
      <c r="E170" s="709"/>
      <c r="F170" s="710"/>
      <c r="G170" s="710"/>
      <c r="H170" s="327" t="s">
        <v>2929</v>
      </c>
      <c r="I170" s="710"/>
      <c r="J170" s="710"/>
    </row>
    <row r="171" spans="1:10" ht="15.5" x14ac:dyDescent="0.35">
      <c r="A171" s="701"/>
      <c r="B171" s="702"/>
      <c r="C171" s="702"/>
      <c r="D171" s="708"/>
      <c r="E171" s="709"/>
      <c r="F171" s="710"/>
      <c r="G171" s="710"/>
      <c r="H171" s="327" t="s">
        <v>2930</v>
      </c>
      <c r="I171" s="710"/>
      <c r="J171" s="710"/>
    </row>
    <row r="172" spans="1:10" ht="15.5" x14ac:dyDescent="0.35">
      <c r="A172" s="701"/>
      <c r="B172" s="702"/>
      <c r="C172" s="702"/>
      <c r="D172" s="708"/>
      <c r="E172" s="709"/>
      <c r="F172" s="710"/>
      <c r="G172" s="710"/>
      <c r="H172" s="327" t="s">
        <v>2931</v>
      </c>
      <c r="I172" s="710"/>
      <c r="J172" s="710"/>
    </row>
    <row r="173" spans="1:10" ht="15.5" x14ac:dyDescent="0.35">
      <c r="A173" s="701"/>
      <c r="B173" s="702"/>
      <c r="C173" s="702"/>
      <c r="D173" s="708"/>
      <c r="E173" s="709"/>
      <c r="F173" s="710"/>
      <c r="G173" s="710"/>
      <c r="H173" s="326" t="s">
        <v>2932</v>
      </c>
      <c r="I173" s="710"/>
      <c r="J173" s="710"/>
    </row>
    <row r="174" spans="1:10" ht="31" x14ac:dyDescent="0.35">
      <c r="A174" s="309">
        <v>58</v>
      </c>
      <c r="B174" s="309">
        <v>381</v>
      </c>
      <c r="C174" s="309">
        <v>390</v>
      </c>
      <c r="D174" s="310" t="s">
        <v>9</v>
      </c>
      <c r="E174" s="311">
        <v>10</v>
      </c>
      <c r="F174" s="312" t="s">
        <v>1126</v>
      </c>
      <c r="G174" s="312" t="s">
        <v>1146</v>
      </c>
      <c r="H174" s="312" t="s">
        <v>1141</v>
      </c>
      <c r="I174" s="312" t="s">
        <v>1128</v>
      </c>
      <c r="J174" s="312" t="s">
        <v>1131</v>
      </c>
    </row>
    <row r="175" spans="1:10" ht="15.5" x14ac:dyDescent="0.35">
      <c r="A175" s="702">
        <v>59</v>
      </c>
      <c r="B175" s="702">
        <v>391</v>
      </c>
      <c r="C175" s="702">
        <v>392</v>
      </c>
      <c r="D175" s="708" t="s">
        <v>9</v>
      </c>
      <c r="E175" s="709">
        <v>2</v>
      </c>
      <c r="F175" s="710" t="s">
        <v>1122</v>
      </c>
      <c r="G175" s="710" t="s">
        <v>1147</v>
      </c>
      <c r="H175" s="325" t="s">
        <v>2924</v>
      </c>
      <c r="I175" s="710" t="s">
        <v>1124</v>
      </c>
      <c r="J175" s="710" t="s">
        <v>1131</v>
      </c>
    </row>
    <row r="176" spans="1:10" ht="15.5" x14ac:dyDescent="0.35">
      <c r="A176" s="702"/>
      <c r="B176" s="702"/>
      <c r="C176" s="702"/>
      <c r="D176" s="708"/>
      <c r="E176" s="709"/>
      <c r="F176" s="710"/>
      <c r="G176" s="710"/>
      <c r="H176" s="327" t="s">
        <v>2925</v>
      </c>
      <c r="I176" s="710"/>
      <c r="J176" s="710"/>
    </row>
    <row r="177" spans="1:10" ht="15.5" x14ac:dyDescent="0.35">
      <c r="A177" s="702"/>
      <c r="B177" s="702"/>
      <c r="C177" s="702"/>
      <c r="D177" s="708"/>
      <c r="E177" s="709"/>
      <c r="F177" s="710"/>
      <c r="G177" s="710"/>
      <c r="H177" s="327" t="s">
        <v>2926</v>
      </c>
      <c r="I177" s="710"/>
      <c r="J177" s="710"/>
    </row>
    <row r="178" spans="1:10" ht="15.5" x14ac:dyDescent="0.35">
      <c r="A178" s="702"/>
      <c r="B178" s="702"/>
      <c r="C178" s="702"/>
      <c r="D178" s="708"/>
      <c r="E178" s="709"/>
      <c r="F178" s="710"/>
      <c r="G178" s="710"/>
      <c r="H178" s="327" t="s">
        <v>2927</v>
      </c>
      <c r="I178" s="710"/>
      <c r="J178" s="710"/>
    </row>
    <row r="179" spans="1:10" ht="15.5" x14ac:dyDescent="0.35">
      <c r="A179" s="702"/>
      <c r="B179" s="702"/>
      <c r="C179" s="702"/>
      <c r="D179" s="708"/>
      <c r="E179" s="709"/>
      <c r="F179" s="710"/>
      <c r="G179" s="710"/>
      <c r="H179" s="327" t="s">
        <v>2928</v>
      </c>
      <c r="I179" s="710"/>
      <c r="J179" s="710"/>
    </row>
    <row r="180" spans="1:10" ht="15.5" x14ac:dyDescent="0.35">
      <c r="A180" s="702"/>
      <c r="B180" s="702"/>
      <c r="C180" s="702"/>
      <c r="D180" s="708"/>
      <c r="E180" s="709"/>
      <c r="F180" s="710"/>
      <c r="G180" s="710"/>
      <c r="H180" s="327" t="s">
        <v>2929</v>
      </c>
      <c r="I180" s="710"/>
      <c r="J180" s="710"/>
    </row>
    <row r="181" spans="1:10" ht="15.5" x14ac:dyDescent="0.35">
      <c r="A181" s="702"/>
      <c r="B181" s="702"/>
      <c r="C181" s="702"/>
      <c r="D181" s="708"/>
      <c r="E181" s="709"/>
      <c r="F181" s="710"/>
      <c r="G181" s="710"/>
      <c r="H181" s="327" t="s">
        <v>2930</v>
      </c>
      <c r="I181" s="710"/>
      <c r="J181" s="710"/>
    </row>
    <row r="182" spans="1:10" ht="15.5" x14ac:dyDescent="0.35">
      <c r="A182" s="702"/>
      <c r="B182" s="702"/>
      <c r="C182" s="702"/>
      <c r="D182" s="708"/>
      <c r="E182" s="709"/>
      <c r="F182" s="710"/>
      <c r="G182" s="710"/>
      <c r="H182" s="327" t="s">
        <v>2931</v>
      </c>
      <c r="I182" s="710"/>
      <c r="J182" s="710"/>
    </row>
    <row r="183" spans="1:10" ht="15.5" x14ac:dyDescent="0.35">
      <c r="A183" s="702"/>
      <c r="B183" s="702"/>
      <c r="C183" s="702"/>
      <c r="D183" s="708"/>
      <c r="E183" s="709"/>
      <c r="F183" s="710"/>
      <c r="G183" s="710"/>
      <c r="H183" s="326" t="s">
        <v>2932</v>
      </c>
      <c r="I183" s="710"/>
      <c r="J183" s="710"/>
    </row>
    <row r="184" spans="1:10" ht="31" x14ac:dyDescent="0.35">
      <c r="A184" s="300">
        <v>60</v>
      </c>
      <c r="B184" s="309">
        <v>393</v>
      </c>
      <c r="C184" s="309">
        <v>402</v>
      </c>
      <c r="D184" s="310" t="s">
        <v>9</v>
      </c>
      <c r="E184" s="311">
        <v>10</v>
      </c>
      <c r="F184" s="312" t="s">
        <v>1126</v>
      </c>
      <c r="G184" s="312" t="s">
        <v>1148</v>
      </c>
      <c r="H184" s="312" t="s">
        <v>1141</v>
      </c>
      <c r="I184" s="312" t="s">
        <v>1128</v>
      </c>
      <c r="J184" s="312" t="s">
        <v>1131</v>
      </c>
    </row>
    <row r="185" spans="1:10" ht="15.5" x14ac:dyDescent="0.35">
      <c r="A185" s="702">
        <v>61</v>
      </c>
      <c r="B185" s="702">
        <v>403</v>
      </c>
      <c r="C185" s="702">
        <v>404</v>
      </c>
      <c r="D185" s="708" t="s">
        <v>9</v>
      </c>
      <c r="E185" s="709">
        <v>2</v>
      </c>
      <c r="F185" s="710" t="s">
        <v>1122</v>
      </c>
      <c r="G185" s="710" t="s">
        <v>1149</v>
      </c>
      <c r="H185" s="325" t="s">
        <v>2924</v>
      </c>
      <c r="I185" s="710" t="s">
        <v>1124</v>
      </c>
      <c r="J185" s="710" t="s">
        <v>1131</v>
      </c>
    </row>
    <row r="186" spans="1:10" ht="15.5" x14ac:dyDescent="0.35">
      <c r="A186" s="702"/>
      <c r="B186" s="702"/>
      <c r="C186" s="702"/>
      <c r="D186" s="708"/>
      <c r="E186" s="709"/>
      <c r="F186" s="710"/>
      <c r="G186" s="710"/>
      <c r="H186" s="327" t="s">
        <v>2925</v>
      </c>
      <c r="I186" s="710"/>
      <c r="J186" s="710"/>
    </row>
    <row r="187" spans="1:10" ht="15.5" x14ac:dyDescent="0.35">
      <c r="A187" s="702"/>
      <c r="B187" s="702"/>
      <c r="C187" s="702"/>
      <c r="D187" s="708"/>
      <c r="E187" s="709"/>
      <c r="F187" s="710"/>
      <c r="G187" s="710"/>
      <c r="H187" s="327" t="s">
        <v>2926</v>
      </c>
      <c r="I187" s="710"/>
      <c r="J187" s="710"/>
    </row>
    <row r="188" spans="1:10" ht="15.5" x14ac:dyDescent="0.35">
      <c r="A188" s="702"/>
      <c r="B188" s="702"/>
      <c r="C188" s="702"/>
      <c r="D188" s="708"/>
      <c r="E188" s="709"/>
      <c r="F188" s="710"/>
      <c r="G188" s="710"/>
      <c r="H188" s="327" t="s">
        <v>2927</v>
      </c>
      <c r="I188" s="710"/>
      <c r="J188" s="710"/>
    </row>
    <row r="189" spans="1:10" ht="15.5" x14ac:dyDescent="0.35">
      <c r="A189" s="702"/>
      <c r="B189" s="702"/>
      <c r="C189" s="702"/>
      <c r="D189" s="708"/>
      <c r="E189" s="709"/>
      <c r="F189" s="710"/>
      <c r="G189" s="710"/>
      <c r="H189" s="327" t="s">
        <v>2928</v>
      </c>
      <c r="I189" s="710"/>
      <c r="J189" s="710"/>
    </row>
    <row r="190" spans="1:10" ht="15.5" x14ac:dyDescent="0.35">
      <c r="A190" s="702"/>
      <c r="B190" s="702"/>
      <c r="C190" s="702"/>
      <c r="D190" s="708"/>
      <c r="E190" s="709"/>
      <c r="F190" s="710"/>
      <c r="G190" s="710"/>
      <c r="H190" s="327" t="s">
        <v>2929</v>
      </c>
      <c r="I190" s="710"/>
      <c r="J190" s="710"/>
    </row>
    <row r="191" spans="1:10" ht="15.5" x14ac:dyDescent="0.35">
      <c r="A191" s="702"/>
      <c r="B191" s="702"/>
      <c r="C191" s="702"/>
      <c r="D191" s="708"/>
      <c r="E191" s="709"/>
      <c r="F191" s="710"/>
      <c r="G191" s="710"/>
      <c r="H191" s="327" t="s">
        <v>2930</v>
      </c>
      <c r="I191" s="710"/>
      <c r="J191" s="710"/>
    </row>
    <row r="192" spans="1:10" ht="15.5" x14ac:dyDescent="0.35">
      <c r="A192" s="702"/>
      <c r="B192" s="702"/>
      <c r="C192" s="702"/>
      <c r="D192" s="708"/>
      <c r="E192" s="709"/>
      <c r="F192" s="710"/>
      <c r="G192" s="710"/>
      <c r="H192" s="327" t="s">
        <v>2931</v>
      </c>
      <c r="I192" s="710"/>
      <c r="J192" s="710"/>
    </row>
    <row r="193" spans="1:10" ht="15.5" x14ac:dyDescent="0.35">
      <c r="A193" s="702"/>
      <c r="B193" s="702"/>
      <c r="C193" s="702"/>
      <c r="D193" s="708"/>
      <c r="E193" s="709"/>
      <c r="F193" s="710"/>
      <c r="G193" s="710"/>
      <c r="H193" s="326" t="s">
        <v>2932</v>
      </c>
      <c r="I193" s="710"/>
      <c r="J193" s="710"/>
    </row>
    <row r="194" spans="1:10" ht="31" x14ac:dyDescent="0.35">
      <c r="A194" s="309">
        <v>62</v>
      </c>
      <c r="B194" s="309">
        <v>405</v>
      </c>
      <c r="C194" s="309">
        <v>414</v>
      </c>
      <c r="D194" s="310" t="s">
        <v>9</v>
      </c>
      <c r="E194" s="311">
        <v>10</v>
      </c>
      <c r="F194" s="312" t="s">
        <v>1126</v>
      </c>
      <c r="G194" s="312" t="s">
        <v>1150</v>
      </c>
      <c r="H194" s="312" t="s">
        <v>1070</v>
      </c>
      <c r="I194" s="312" t="s">
        <v>1128</v>
      </c>
      <c r="J194" s="312" t="s">
        <v>1131</v>
      </c>
    </row>
    <row r="195" spans="1:10" ht="15.5" x14ac:dyDescent="0.35">
      <c r="A195" s="701">
        <v>63</v>
      </c>
      <c r="B195" s="702">
        <v>415</v>
      </c>
      <c r="C195" s="702">
        <v>416</v>
      </c>
      <c r="D195" s="708" t="s">
        <v>9</v>
      </c>
      <c r="E195" s="709">
        <v>2</v>
      </c>
      <c r="F195" s="710" t="s">
        <v>1122</v>
      </c>
      <c r="G195" s="710" t="s">
        <v>1151</v>
      </c>
      <c r="H195" s="325" t="s">
        <v>2924</v>
      </c>
      <c r="I195" s="710" t="s">
        <v>1124</v>
      </c>
      <c r="J195" s="710" t="s">
        <v>1131</v>
      </c>
    </row>
    <row r="196" spans="1:10" ht="15.5" x14ac:dyDescent="0.35">
      <c r="A196" s="701"/>
      <c r="B196" s="702"/>
      <c r="C196" s="702"/>
      <c r="D196" s="708"/>
      <c r="E196" s="709"/>
      <c r="F196" s="710"/>
      <c r="G196" s="710"/>
      <c r="H196" s="327" t="s">
        <v>2925</v>
      </c>
      <c r="I196" s="710"/>
      <c r="J196" s="710"/>
    </row>
    <row r="197" spans="1:10" ht="15.5" x14ac:dyDescent="0.35">
      <c r="A197" s="701"/>
      <c r="B197" s="702"/>
      <c r="C197" s="702"/>
      <c r="D197" s="708"/>
      <c r="E197" s="709"/>
      <c r="F197" s="710"/>
      <c r="G197" s="710"/>
      <c r="H197" s="327" t="s">
        <v>2926</v>
      </c>
      <c r="I197" s="710"/>
      <c r="J197" s="710"/>
    </row>
    <row r="198" spans="1:10" ht="15.5" x14ac:dyDescent="0.35">
      <c r="A198" s="701"/>
      <c r="B198" s="702"/>
      <c r="C198" s="702"/>
      <c r="D198" s="708"/>
      <c r="E198" s="709"/>
      <c r="F198" s="710"/>
      <c r="G198" s="710"/>
      <c r="H198" s="327" t="s">
        <v>2927</v>
      </c>
      <c r="I198" s="710"/>
      <c r="J198" s="710"/>
    </row>
    <row r="199" spans="1:10" ht="15.5" x14ac:dyDescent="0.35">
      <c r="A199" s="701"/>
      <c r="B199" s="702"/>
      <c r="C199" s="702"/>
      <c r="D199" s="708"/>
      <c r="E199" s="709"/>
      <c r="F199" s="710"/>
      <c r="G199" s="710"/>
      <c r="H199" s="327" t="s">
        <v>2928</v>
      </c>
      <c r="I199" s="710"/>
      <c r="J199" s="710"/>
    </row>
    <row r="200" spans="1:10" ht="15.5" x14ac:dyDescent="0.35">
      <c r="A200" s="701"/>
      <c r="B200" s="702"/>
      <c r="C200" s="702"/>
      <c r="D200" s="708"/>
      <c r="E200" s="709"/>
      <c r="F200" s="710"/>
      <c r="G200" s="710"/>
      <c r="H200" s="327" t="s">
        <v>2929</v>
      </c>
      <c r="I200" s="710"/>
      <c r="J200" s="710"/>
    </row>
    <row r="201" spans="1:10" ht="15.5" x14ac:dyDescent="0.35">
      <c r="A201" s="701"/>
      <c r="B201" s="702"/>
      <c r="C201" s="702"/>
      <c r="D201" s="708"/>
      <c r="E201" s="709"/>
      <c r="F201" s="710"/>
      <c r="G201" s="710"/>
      <c r="H201" s="327" t="s">
        <v>2930</v>
      </c>
      <c r="I201" s="710"/>
      <c r="J201" s="710"/>
    </row>
    <row r="202" spans="1:10" ht="15.5" x14ac:dyDescent="0.35">
      <c r="A202" s="701"/>
      <c r="B202" s="702"/>
      <c r="C202" s="702"/>
      <c r="D202" s="708"/>
      <c r="E202" s="709"/>
      <c r="F202" s="710"/>
      <c r="G202" s="710"/>
      <c r="H202" s="327" t="s">
        <v>2931</v>
      </c>
      <c r="I202" s="710"/>
      <c r="J202" s="710"/>
    </row>
    <row r="203" spans="1:10" ht="15.5" x14ac:dyDescent="0.35">
      <c r="A203" s="701"/>
      <c r="B203" s="702"/>
      <c r="C203" s="702"/>
      <c r="D203" s="708"/>
      <c r="E203" s="709"/>
      <c r="F203" s="710"/>
      <c r="G203" s="710"/>
      <c r="H203" s="326" t="s">
        <v>2932</v>
      </c>
      <c r="I203" s="710"/>
      <c r="J203" s="710"/>
    </row>
    <row r="204" spans="1:10" ht="31" x14ac:dyDescent="0.35">
      <c r="A204" s="309">
        <v>64</v>
      </c>
      <c r="B204" s="309">
        <v>417</v>
      </c>
      <c r="C204" s="309">
        <v>426</v>
      </c>
      <c r="D204" s="310" t="s">
        <v>9</v>
      </c>
      <c r="E204" s="311">
        <v>10</v>
      </c>
      <c r="F204" s="312" t="s">
        <v>1126</v>
      </c>
      <c r="G204" s="312" t="s">
        <v>1152</v>
      </c>
      <c r="H204" s="312" t="s">
        <v>1070</v>
      </c>
      <c r="I204" s="312" t="s">
        <v>1128</v>
      </c>
      <c r="J204" s="312" t="s">
        <v>1131</v>
      </c>
    </row>
    <row r="205" spans="1:10" ht="15.5" x14ac:dyDescent="0.35">
      <c r="A205" s="702">
        <v>65</v>
      </c>
      <c r="B205" s="702">
        <v>427</v>
      </c>
      <c r="C205" s="702">
        <v>428</v>
      </c>
      <c r="D205" s="708" t="s">
        <v>9</v>
      </c>
      <c r="E205" s="709">
        <v>2</v>
      </c>
      <c r="F205" s="710" t="s">
        <v>1122</v>
      </c>
      <c r="G205" s="710" t="s">
        <v>1153</v>
      </c>
      <c r="H205" s="325" t="s">
        <v>2924</v>
      </c>
      <c r="I205" s="710" t="s">
        <v>1124</v>
      </c>
      <c r="J205" s="710" t="s">
        <v>1131</v>
      </c>
    </row>
    <row r="206" spans="1:10" ht="15.5" x14ac:dyDescent="0.35">
      <c r="A206" s="702"/>
      <c r="B206" s="702"/>
      <c r="C206" s="702"/>
      <c r="D206" s="708"/>
      <c r="E206" s="709"/>
      <c r="F206" s="710"/>
      <c r="G206" s="710"/>
      <c r="H206" s="327" t="s">
        <v>2925</v>
      </c>
      <c r="I206" s="710"/>
      <c r="J206" s="710"/>
    </row>
    <row r="207" spans="1:10" ht="15.5" x14ac:dyDescent="0.35">
      <c r="A207" s="702"/>
      <c r="B207" s="702"/>
      <c r="C207" s="702"/>
      <c r="D207" s="708"/>
      <c r="E207" s="709"/>
      <c r="F207" s="710"/>
      <c r="G207" s="710"/>
      <c r="H207" s="327" t="s">
        <v>2926</v>
      </c>
      <c r="I207" s="710"/>
      <c r="J207" s="710"/>
    </row>
    <row r="208" spans="1:10" ht="15.5" x14ac:dyDescent="0.35">
      <c r="A208" s="702"/>
      <c r="B208" s="702"/>
      <c r="C208" s="702"/>
      <c r="D208" s="708"/>
      <c r="E208" s="709"/>
      <c r="F208" s="710"/>
      <c r="G208" s="710"/>
      <c r="H208" s="327" t="s">
        <v>2927</v>
      </c>
      <c r="I208" s="710"/>
      <c r="J208" s="710"/>
    </row>
    <row r="209" spans="1:10" ht="15.5" x14ac:dyDescent="0.35">
      <c r="A209" s="702"/>
      <c r="B209" s="702"/>
      <c r="C209" s="702"/>
      <c r="D209" s="708"/>
      <c r="E209" s="709"/>
      <c r="F209" s="710"/>
      <c r="G209" s="710"/>
      <c r="H209" s="327" t="s">
        <v>2928</v>
      </c>
      <c r="I209" s="710"/>
      <c r="J209" s="710"/>
    </row>
    <row r="210" spans="1:10" ht="15.5" x14ac:dyDescent="0.35">
      <c r="A210" s="702"/>
      <c r="B210" s="702"/>
      <c r="C210" s="702"/>
      <c r="D210" s="708"/>
      <c r="E210" s="709"/>
      <c r="F210" s="710"/>
      <c r="G210" s="710"/>
      <c r="H210" s="327" t="s">
        <v>2929</v>
      </c>
      <c r="I210" s="710"/>
      <c r="J210" s="710"/>
    </row>
    <row r="211" spans="1:10" ht="15.5" x14ac:dyDescent="0.35">
      <c r="A211" s="702"/>
      <c r="B211" s="702"/>
      <c r="C211" s="702"/>
      <c r="D211" s="708"/>
      <c r="E211" s="709"/>
      <c r="F211" s="710"/>
      <c r="G211" s="710"/>
      <c r="H211" s="327" t="s">
        <v>2930</v>
      </c>
      <c r="I211" s="710"/>
      <c r="J211" s="710"/>
    </row>
    <row r="212" spans="1:10" ht="15.5" x14ac:dyDescent="0.35">
      <c r="A212" s="702"/>
      <c r="B212" s="702"/>
      <c r="C212" s="702"/>
      <c r="D212" s="708"/>
      <c r="E212" s="709"/>
      <c r="F212" s="710"/>
      <c r="G212" s="710"/>
      <c r="H212" s="327" t="s">
        <v>2931</v>
      </c>
      <c r="I212" s="710"/>
      <c r="J212" s="710"/>
    </row>
    <row r="213" spans="1:10" ht="15.5" x14ac:dyDescent="0.35">
      <c r="A213" s="702"/>
      <c r="B213" s="702"/>
      <c r="C213" s="702"/>
      <c r="D213" s="708"/>
      <c r="E213" s="709"/>
      <c r="F213" s="710"/>
      <c r="G213" s="710"/>
      <c r="H213" s="326" t="s">
        <v>2932</v>
      </c>
      <c r="I213" s="710"/>
      <c r="J213" s="710"/>
    </row>
    <row r="214" spans="1:10" ht="31" x14ac:dyDescent="0.35">
      <c r="A214" s="300">
        <v>66</v>
      </c>
      <c r="B214" s="309">
        <v>429</v>
      </c>
      <c r="C214" s="309">
        <v>438</v>
      </c>
      <c r="D214" s="310" t="s">
        <v>9</v>
      </c>
      <c r="E214" s="311">
        <v>10</v>
      </c>
      <c r="F214" s="312" t="s">
        <v>1126</v>
      </c>
      <c r="G214" s="312" t="s">
        <v>1154</v>
      </c>
      <c r="H214" s="312" t="s">
        <v>1141</v>
      </c>
      <c r="I214" s="312" t="s">
        <v>1128</v>
      </c>
      <c r="J214" s="312" t="s">
        <v>1131</v>
      </c>
    </row>
    <row r="215" spans="1:10" ht="15.5" x14ac:dyDescent="0.35">
      <c r="A215" s="702">
        <v>67</v>
      </c>
      <c r="B215" s="702">
        <v>439</v>
      </c>
      <c r="C215" s="702">
        <v>440</v>
      </c>
      <c r="D215" s="708" t="s">
        <v>9</v>
      </c>
      <c r="E215" s="709">
        <v>2</v>
      </c>
      <c r="F215" s="710" t="s">
        <v>1122</v>
      </c>
      <c r="G215" s="710" t="s">
        <v>1155</v>
      </c>
      <c r="H215" s="325" t="s">
        <v>2924</v>
      </c>
      <c r="I215" s="710" t="s">
        <v>1124</v>
      </c>
      <c r="J215" s="710" t="s">
        <v>1131</v>
      </c>
    </row>
    <row r="216" spans="1:10" ht="15.5" x14ac:dyDescent="0.35">
      <c r="A216" s="702"/>
      <c r="B216" s="702"/>
      <c r="C216" s="702"/>
      <c r="D216" s="708"/>
      <c r="E216" s="709"/>
      <c r="F216" s="710"/>
      <c r="G216" s="710"/>
      <c r="H216" s="327" t="s">
        <v>2925</v>
      </c>
      <c r="I216" s="710"/>
      <c r="J216" s="710"/>
    </row>
    <row r="217" spans="1:10" ht="15.5" x14ac:dyDescent="0.35">
      <c r="A217" s="702"/>
      <c r="B217" s="702"/>
      <c r="C217" s="702"/>
      <c r="D217" s="708"/>
      <c r="E217" s="709"/>
      <c r="F217" s="710"/>
      <c r="G217" s="710"/>
      <c r="H217" s="327" t="s">
        <v>2926</v>
      </c>
      <c r="I217" s="710"/>
      <c r="J217" s="710"/>
    </row>
    <row r="218" spans="1:10" ht="15.5" x14ac:dyDescent="0.35">
      <c r="A218" s="702"/>
      <c r="B218" s="702"/>
      <c r="C218" s="702"/>
      <c r="D218" s="708"/>
      <c r="E218" s="709"/>
      <c r="F218" s="710"/>
      <c r="G218" s="710"/>
      <c r="H218" s="327" t="s">
        <v>2927</v>
      </c>
      <c r="I218" s="710"/>
      <c r="J218" s="710"/>
    </row>
    <row r="219" spans="1:10" ht="15.5" x14ac:dyDescent="0.35">
      <c r="A219" s="702"/>
      <c r="B219" s="702"/>
      <c r="C219" s="702"/>
      <c r="D219" s="708"/>
      <c r="E219" s="709"/>
      <c r="F219" s="710"/>
      <c r="G219" s="710"/>
      <c r="H219" s="327" t="s">
        <v>2928</v>
      </c>
      <c r="I219" s="710"/>
      <c r="J219" s="710"/>
    </row>
    <row r="220" spans="1:10" ht="15.5" x14ac:dyDescent="0.35">
      <c r="A220" s="702"/>
      <c r="B220" s="702"/>
      <c r="C220" s="702"/>
      <c r="D220" s="708"/>
      <c r="E220" s="709"/>
      <c r="F220" s="710"/>
      <c r="G220" s="710"/>
      <c r="H220" s="327" t="s">
        <v>2929</v>
      </c>
      <c r="I220" s="710"/>
      <c r="J220" s="710"/>
    </row>
    <row r="221" spans="1:10" ht="15.5" x14ac:dyDescent="0.35">
      <c r="A221" s="702"/>
      <c r="B221" s="702"/>
      <c r="C221" s="702"/>
      <c r="D221" s="708"/>
      <c r="E221" s="709"/>
      <c r="F221" s="710"/>
      <c r="G221" s="710"/>
      <c r="H221" s="327" t="s">
        <v>2930</v>
      </c>
      <c r="I221" s="710"/>
      <c r="J221" s="710"/>
    </row>
    <row r="222" spans="1:10" ht="15.5" x14ac:dyDescent="0.35">
      <c r="A222" s="702"/>
      <c r="B222" s="702"/>
      <c r="C222" s="702"/>
      <c r="D222" s="708"/>
      <c r="E222" s="709"/>
      <c r="F222" s="710"/>
      <c r="G222" s="710"/>
      <c r="H222" s="327" t="s">
        <v>2931</v>
      </c>
      <c r="I222" s="710"/>
      <c r="J222" s="710"/>
    </row>
    <row r="223" spans="1:10" ht="15.5" x14ac:dyDescent="0.35">
      <c r="A223" s="702"/>
      <c r="B223" s="702"/>
      <c r="C223" s="702"/>
      <c r="D223" s="708"/>
      <c r="E223" s="709"/>
      <c r="F223" s="710"/>
      <c r="G223" s="710"/>
      <c r="H223" s="326" t="s">
        <v>2932</v>
      </c>
      <c r="I223" s="710"/>
      <c r="J223" s="710"/>
    </row>
    <row r="224" spans="1:10" ht="31" x14ac:dyDescent="0.35">
      <c r="A224" s="309">
        <v>68</v>
      </c>
      <c r="B224" s="309">
        <v>441</v>
      </c>
      <c r="C224" s="309">
        <v>450</v>
      </c>
      <c r="D224" s="310" t="s">
        <v>9</v>
      </c>
      <c r="E224" s="311">
        <v>10</v>
      </c>
      <c r="F224" s="312" t="s">
        <v>1126</v>
      </c>
      <c r="G224" s="312" t="s">
        <v>1156</v>
      </c>
      <c r="H224" s="312" t="s">
        <v>1141</v>
      </c>
      <c r="I224" s="312" t="s">
        <v>1128</v>
      </c>
      <c r="J224" s="312" t="s">
        <v>1131</v>
      </c>
    </row>
    <row r="225" spans="1:10" ht="31" x14ac:dyDescent="0.35">
      <c r="A225" s="297">
        <v>69</v>
      </c>
      <c r="B225" s="304">
        <v>451</v>
      </c>
      <c r="C225" s="304">
        <v>451</v>
      </c>
      <c r="D225" s="305" t="s">
        <v>9</v>
      </c>
      <c r="E225" s="306">
        <v>1</v>
      </c>
      <c r="F225" s="307" t="s">
        <v>1013</v>
      </c>
      <c r="G225" s="307" t="s">
        <v>1022</v>
      </c>
      <c r="H225" s="307" t="s">
        <v>1115</v>
      </c>
      <c r="I225" s="307" t="s">
        <v>1116</v>
      </c>
      <c r="J225" s="307" t="s">
        <v>1157</v>
      </c>
    </row>
    <row r="226" spans="1:10" ht="124" x14ac:dyDescent="0.35">
      <c r="A226" s="309">
        <v>70</v>
      </c>
      <c r="B226" s="309">
        <v>452</v>
      </c>
      <c r="C226" s="309">
        <v>461</v>
      </c>
      <c r="D226" s="310" t="s">
        <v>992</v>
      </c>
      <c r="E226" s="302">
        <v>10</v>
      </c>
      <c r="F226" s="303" t="s">
        <v>1118</v>
      </c>
      <c r="G226" s="303" t="s">
        <v>1158</v>
      </c>
      <c r="H226" s="303" t="s">
        <v>1120</v>
      </c>
      <c r="I226" s="303" t="s">
        <v>1121</v>
      </c>
      <c r="J226" s="303" t="s">
        <v>2923</v>
      </c>
    </row>
    <row r="227" spans="1:10" ht="15.5" x14ac:dyDescent="0.35">
      <c r="A227" s="702">
        <v>71</v>
      </c>
      <c r="B227" s="702">
        <v>462</v>
      </c>
      <c r="C227" s="702">
        <v>463</v>
      </c>
      <c r="D227" s="708" t="s">
        <v>9</v>
      </c>
      <c r="E227" s="709">
        <v>2</v>
      </c>
      <c r="F227" s="710" t="s">
        <v>1122</v>
      </c>
      <c r="G227" s="710" t="s">
        <v>1159</v>
      </c>
      <c r="H227" s="325" t="s">
        <v>2924</v>
      </c>
      <c r="I227" s="710" t="s">
        <v>1124</v>
      </c>
      <c r="J227" s="710" t="s">
        <v>1131</v>
      </c>
    </row>
    <row r="228" spans="1:10" ht="15.5" x14ac:dyDescent="0.35">
      <c r="A228" s="702"/>
      <c r="B228" s="702"/>
      <c r="C228" s="702"/>
      <c r="D228" s="708"/>
      <c r="E228" s="709"/>
      <c r="F228" s="710"/>
      <c r="G228" s="710"/>
      <c r="H228" s="327" t="s">
        <v>2925</v>
      </c>
      <c r="I228" s="710"/>
      <c r="J228" s="710"/>
    </row>
    <row r="229" spans="1:10" ht="15.5" x14ac:dyDescent="0.35">
      <c r="A229" s="702"/>
      <c r="B229" s="702"/>
      <c r="C229" s="702"/>
      <c r="D229" s="708"/>
      <c r="E229" s="709"/>
      <c r="F229" s="710"/>
      <c r="G229" s="710"/>
      <c r="H229" s="327" t="s">
        <v>2926</v>
      </c>
      <c r="I229" s="710"/>
      <c r="J229" s="710"/>
    </row>
    <row r="230" spans="1:10" ht="15.5" x14ac:dyDescent="0.35">
      <c r="A230" s="702"/>
      <c r="B230" s="702"/>
      <c r="C230" s="702"/>
      <c r="D230" s="708"/>
      <c r="E230" s="709"/>
      <c r="F230" s="710"/>
      <c r="G230" s="710"/>
      <c r="H230" s="327" t="s">
        <v>2927</v>
      </c>
      <c r="I230" s="710"/>
      <c r="J230" s="710"/>
    </row>
    <row r="231" spans="1:10" ht="15.5" x14ac:dyDescent="0.35">
      <c r="A231" s="702"/>
      <c r="B231" s="702"/>
      <c r="C231" s="702"/>
      <c r="D231" s="708"/>
      <c r="E231" s="709"/>
      <c r="F231" s="710"/>
      <c r="G231" s="710"/>
      <c r="H231" s="327" t="s">
        <v>2928</v>
      </c>
      <c r="I231" s="710"/>
      <c r="J231" s="710"/>
    </row>
    <row r="232" spans="1:10" ht="15.5" x14ac:dyDescent="0.35">
      <c r="A232" s="702"/>
      <c r="B232" s="702"/>
      <c r="C232" s="702"/>
      <c r="D232" s="708"/>
      <c r="E232" s="709"/>
      <c r="F232" s="710"/>
      <c r="G232" s="710"/>
      <c r="H232" s="327" t="s">
        <v>2929</v>
      </c>
      <c r="I232" s="710"/>
      <c r="J232" s="710"/>
    </row>
    <row r="233" spans="1:10" ht="15.5" x14ac:dyDescent="0.35">
      <c r="A233" s="702"/>
      <c r="B233" s="702"/>
      <c r="C233" s="702"/>
      <c r="D233" s="708"/>
      <c r="E233" s="709"/>
      <c r="F233" s="710"/>
      <c r="G233" s="710"/>
      <c r="H233" s="327" t="s">
        <v>2930</v>
      </c>
      <c r="I233" s="710"/>
      <c r="J233" s="710"/>
    </row>
    <row r="234" spans="1:10" ht="15.5" x14ac:dyDescent="0.35">
      <c r="A234" s="702"/>
      <c r="B234" s="702"/>
      <c r="C234" s="702"/>
      <c r="D234" s="708"/>
      <c r="E234" s="709"/>
      <c r="F234" s="710"/>
      <c r="G234" s="710"/>
      <c r="H234" s="327" t="s">
        <v>2931</v>
      </c>
      <c r="I234" s="710"/>
      <c r="J234" s="710"/>
    </row>
    <row r="235" spans="1:10" ht="15.5" x14ac:dyDescent="0.35">
      <c r="A235" s="702"/>
      <c r="B235" s="702"/>
      <c r="C235" s="702"/>
      <c r="D235" s="708"/>
      <c r="E235" s="709"/>
      <c r="F235" s="710"/>
      <c r="G235" s="710"/>
      <c r="H235" s="326" t="s">
        <v>2932</v>
      </c>
      <c r="I235" s="710"/>
      <c r="J235" s="710"/>
    </row>
    <row r="236" spans="1:10" ht="31" x14ac:dyDescent="0.35">
      <c r="A236" s="300">
        <v>72</v>
      </c>
      <c r="B236" s="309">
        <v>464</v>
      </c>
      <c r="C236" s="309">
        <v>473</v>
      </c>
      <c r="D236" s="310" t="s">
        <v>9</v>
      </c>
      <c r="E236" s="311">
        <v>10</v>
      </c>
      <c r="F236" s="312" t="s">
        <v>1126</v>
      </c>
      <c r="G236" s="312" t="s">
        <v>1160</v>
      </c>
      <c r="H236" s="312" t="s">
        <v>1070</v>
      </c>
      <c r="I236" s="312" t="s">
        <v>1128</v>
      </c>
      <c r="J236" s="312" t="s">
        <v>1131</v>
      </c>
    </row>
    <row r="237" spans="1:10" ht="15.5" x14ac:dyDescent="0.35">
      <c r="A237" s="702">
        <v>73</v>
      </c>
      <c r="B237" s="702">
        <v>474</v>
      </c>
      <c r="C237" s="702">
        <v>475</v>
      </c>
      <c r="D237" s="708" t="s">
        <v>9</v>
      </c>
      <c r="E237" s="709">
        <v>2</v>
      </c>
      <c r="F237" s="710" t="s">
        <v>1122</v>
      </c>
      <c r="G237" s="710" t="s">
        <v>1161</v>
      </c>
      <c r="H237" s="325" t="s">
        <v>2924</v>
      </c>
      <c r="I237" s="710" t="s">
        <v>1124</v>
      </c>
      <c r="J237" s="710" t="s">
        <v>1131</v>
      </c>
    </row>
    <row r="238" spans="1:10" ht="15.5" x14ac:dyDescent="0.35">
      <c r="A238" s="702"/>
      <c r="B238" s="702"/>
      <c r="C238" s="702"/>
      <c r="D238" s="708"/>
      <c r="E238" s="709"/>
      <c r="F238" s="710"/>
      <c r="G238" s="710"/>
      <c r="H238" s="327" t="s">
        <v>2925</v>
      </c>
      <c r="I238" s="710"/>
      <c r="J238" s="710"/>
    </row>
    <row r="239" spans="1:10" ht="15.5" x14ac:dyDescent="0.35">
      <c r="A239" s="702"/>
      <c r="B239" s="702"/>
      <c r="C239" s="702"/>
      <c r="D239" s="708"/>
      <c r="E239" s="709"/>
      <c r="F239" s="710"/>
      <c r="G239" s="710"/>
      <c r="H239" s="327" t="s">
        <v>2926</v>
      </c>
      <c r="I239" s="710"/>
      <c r="J239" s="710"/>
    </row>
    <row r="240" spans="1:10" ht="15.5" x14ac:dyDescent="0.35">
      <c r="A240" s="702"/>
      <c r="B240" s="702"/>
      <c r="C240" s="702"/>
      <c r="D240" s="708"/>
      <c r="E240" s="709"/>
      <c r="F240" s="710"/>
      <c r="G240" s="710"/>
      <c r="H240" s="327" t="s">
        <v>2927</v>
      </c>
      <c r="I240" s="710"/>
      <c r="J240" s="710"/>
    </row>
    <row r="241" spans="1:10" ht="15.5" x14ac:dyDescent="0.35">
      <c r="A241" s="702"/>
      <c r="B241" s="702"/>
      <c r="C241" s="702"/>
      <c r="D241" s="708"/>
      <c r="E241" s="709"/>
      <c r="F241" s="710"/>
      <c r="G241" s="710"/>
      <c r="H241" s="327" t="s">
        <v>2928</v>
      </c>
      <c r="I241" s="710"/>
      <c r="J241" s="710"/>
    </row>
    <row r="242" spans="1:10" ht="15.5" x14ac:dyDescent="0.35">
      <c r="A242" s="702"/>
      <c r="B242" s="702"/>
      <c r="C242" s="702"/>
      <c r="D242" s="708"/>
      <c r="E242" s="709"/>
      <c r="F242" s="710"/>
      <c r="G242" s="710"/>
      <c r="H242" s="327" t="s">
        <v>2929</v>
      </c>
      <c r="I242" s="710"/>
      <c r="J242" s="710"/>
    </row>
    <row r="243" spans="1:10" ht="15.5" x14ac:dyDescent="0.35">
      <c r="A243" s="702"/>
      <c r="B243" s="702"/>
      <c r="C243" s="702"/>
      <c r="D243" s="708"/>
      <c r="E243" s="709"/>
      <c r="F243" s="710"/>
      <c r="G243" s="710"/>
      <c r="H243" s="327" t="s">
        <v>2930</v>
      </c>
      <c r="I243" s="710"/>
      <c r="J243" s="710"/>
    </row>
    <row r="244" spans="1:10" ht="15.5" x14ac:dyDescent="0.35">
      <c r="A244" s="702"/>
      <c r="B244" s="702"/>
      <c r="C244" s="702"/>
      <c r="D244" s="708"/>
      <c r="E244" s="709"/>
      <c r="F244" s="710"/>
      <c r="G244" s="710"/>
      <c r="H244" s="327" t="s">
        <v>2931</v>
      </c>
      <c r="I244" s="710"/>
      <c r="J244" s="710"/>
    </row>
    <row r="245" spans="1:10" ht="15.5" x14ac:dyDescent="0.35">
      <c r="A245" s="702"/>
      <c r="B245" s="702"/>
      <c r="C245" s="702"/>
      <c r="D245" s="708"/>
      <c r="E245" s="709"/>
      <c r="F245" s="710"/>
      <c r="G245" s="710"/>
      <c r="H245" s="326" t="s">
        <v>2932</v>
      </c>
      <c r="I245" s="710"/>
      <c r="J245" s="710"/>
    </row>
    <row r="246" spans="1:10" ht="31" x14ac:dyDescent="0.35">
      <c r="A246" s="309">
        <v>74</v>
      </c>
      <c r="B246" s="309">
        <v>476</v>
      </c>
      <c r="C246" s="309">
        <v>485</v>
      </c>
      <c r="D246" s="310" t="s">
        <v>9</v>
      </c>
      <c r="E246" s="311">
        <v>10</v>
      </c>
      <c r="F246" s="312" t="s">
        <v>1126</v>
      </c>
      <c r="G246" s="312" t="s">
        <v>1162</v>
      </c>
      <c r="H246" s="312" t="s">
        <v>1070</v>
      </c>
      <c r="I246" s="312" t="s">
        <v>1128</v>
      </c>
      <c r="J246" s="312" t="s">
        <v>1131</v>
      </c>
    </row>
    <row r="247" spans="1:10" ht="15.5" x14ac:dyDescent="0.35">
      <c r="A247" s="701">
        <v>75</v>
      </c>
      <c r="B247" s="702">
        <v>486</v>
      </c>
      <c r="C247" s="702">
        <v>487</v>
      </c>
      <c r="D247" s="708" t="s">
        <v>9</v>
      </c>
      <c r="E247" s="709">
        <v>2</v>
      </c>
      <c r="F247" s="710" t="s">
        <v>1122</v>
      </c>
      <c r="G247" s="710" t="s">
        <v>1163</v>
      </c>
      <c r="H247" s="325" t="s">
        <v>2924</v>
      </c>
      <c r="I247" s="710" t="s">
        <v>1124</v>
      </c>
      <c r="J247" s="710" t="s">
        <v>1131</v>
      </c>
    </row>
    <row r="248" spans="1:10" ht="15.5" x14ac:dyDescent="0.35">
      <c r="A248" s="701"/>
      <c r="B248" s="702"/>
      <c r="C248" s="702"/>
      <c r="D248" s="708"/>
      <c r="E248" s="709"/>
      <c r="F248" s="710"/>
      <c r="G248" s="710"/>
      <c r="H248" s="327" t="s">
        <v>2925</v>
      </c>
      <c r="I248" s="710"/>
      <c r="J248" s="710"/>
    </row>
    <row r="249" spans="1:10" ht="15.5" x14ac:dyDescent="0.35">
      <c r="A249" s="701"/>
      <c r="B249" s="702"/>
      <c r="C249" s="702"/>
      <c r="D249" s="708"/>
      <c r="E249" s="709"/>
      <c r="F249" s="710"/>
      <c r="G249" s="710"/>
      <c r="H249" s="327" t="s">
        <v>2926</v>
      </c>
      <c r="I249" s="710"/>
      <c r="J249" s="710"/>
    </row>
    <row r="250" spans="1:10" ht="15.5" x14ac:dyDescent="0.35">
      <c r="A250" s="701"/>
      <c r="B250" s="702"/>
      <c r="C250" s="702"/>
      <c r="D250" s="708"/>
      <c r="E250" s="709"/>
      <c r="F250" s="710"/>
      <c r="G250" s="710"/>
      <c r="H250" s="327" t="s">
        <v>2927</v>
      </c>
      <c r="I250" s="710"/>
      <c r="J250" s="710"/>
    </row>
    <row r="251" spans="1:10" ht="15.5" x14ac:dyDescent="0.35">
      <c r="A251" s="701"/>
      <c r="B251" s="702"/>
      <c r="C251" s="702"/>
      <c r="D251" s="708"/>
      <c r="E251" s="709"/>
      <c r="F251" s="710"/>
      <c r="G251" s="710"/>
      <c r="H251" s="327" t="s">
        <v>2928</v>
      </c>
      <c r="I251" s="710"/>
      <c r="J251" s="710"/>
    </row>
    <row r="252" spans="1:10" ht="15.5" x14ac:dyDescent="0.35">
      <c r="A252" s="701"/>
      <c r="B252" s="702"/>
      <c r="C252" s="702"/>
      <c r="D252" s="708"/>
      <c r="E252" s="709"/>
      <c r="F252" s="710"/>
      <c r="G252" s="710"/>
      <c r="H252" s="327" t="s">
        <v>2929</v>
      </c>
      <c r="I252" s="710"/>
      <c r="J252" s="710"/>
    </row>
    <row r="253" spans="1:10" ht="15.5" x14ac:dyDescent="0.35">
      <c r="A253" s="701"/>
      <c r="B253" s="702"/>
      <c r="C253" s="702"/>
      <c r="D253" s="708"/>
      <c r="E253" s="709"/>
      <c r="F253" s="710"/>
      <c r="G253" s="710"/>
      <c r="H253" s="327" t="s">
        <v>2930</v>
      </c>
      <c r="I253" s="710"/>
      <c r="J253" s="710"/>
    </row>
    <row r="254" spans="1:10" ht="15.5" x14ac:dyDescent="0.35">
      <c r="A254" s="701"/>
      <c r="B254" s="702"/>
      <c r="C254" s="702"/>
      <c r="D254" s="708"/>
      <c r="E254" s="709"/>
      <c r="F254" s="710"/>
      <c r="G254" s="710"/>
      <c r="H254" s="327" t="s">
        <v>2931</v>
      </c>
      <c r="I254" s="710"/>
      <c r="J254" s="710"/>
    </row>
    <row r="255" spans="1:10" ht="15.5" x14ac:dyDescent="0.35">
      <c r="A255" s="701"/>
      <c r="B255" s="702"/>
      <c r="C255" s="702"/>
      <c r="D255" s="708"/>
      <c r="E255" s="709"/>
      <c r="F255" s="710"/>
      <c r="G255" s="710"/>
      <c r="H255" s="326" t="s">
        <v>2932</v>
      </c>
      <c r="I255" s="710"/>
      <c r="J255" s="710"/>
    </row>
    <row r="256" spans="1:10" ht="31" x14ac:dyDescent="0.35">
      <c r="A256" s="309">
        <v>76</v>
      </c>
      <c r="B256" s="309">
        <v>488</v>
      </c>
      <c r="C256" s="309">
        <v>497</v>
      </c>
      <c r="D256" s="310" t="s">
        <v>9</v>
      </c>
      <c r="E256" s="311">
        <v>10</v>
      </c>
      <c r="F256" s="312" t="s">
        <v>1126</v>
      </c>
      <c r="G256" s="312" t="s">
        <v>1164</v>
      </c>
      <c r="H256" s="312" t="s">
        <v>1070</v>
      </c>
      <c r="I256" s="312" t="s">
        <v>1128</v>
      </c>
      <c r="J256" s="312" t="s">
        <v>1131</v>
      </c>
    </row>
    <row r="257" spans="1:10" ht="15.5" x14ac:dyDescent="0.35">
      <c r="A257" s="702">
        <v>77</v>
      </c>
      <c r="B257" s="702">
        <v>498</v>
      </c>
      <c r="C257" s="702">
        <v>499</v>
      </c>
      <c r="D257" s="708" t="s">
        <v>9</v>
      </c>
      <c r="E257" s="709">
        <v>2</v>
      </c>
      <c r="F257" s="710" t="s">
        <v>1122</v>
      </c>
      <c r="G257" s="710" t="s">
        <v>1165</v>
      </c>
      <c r="H257" s="325" t="s">
        <v>2924</v>
      </c>
      <c r="I257" s="710" t="s">
        <v>1124</v>
      </c>
      <c r="J257" s="710" t="s">
        <v>1131</v>
      </c>
    </row>
    <row r="258" spans="1:10" ht="15.5" x14ac:dyDescent="0.35">
      <c r="A258" s="702"/>
      <c r="B258" s="702"/>
      <c r="C258" s="702"/>
      <c r="D258" s="708"/>
      <c r="E258" s="709"/>
      <c r="F258" s="710"/>
      <c r="G258" s="710"/>
      <c r="H258" s="327" t="s">
        <v>2925</v>
      </c>
      <c r="I258" s="710"/>
      <c r="J258" s="710"/>
    </row>
    <row r="259" spans="1:10" ht="15.5" x14ac:dyDescent="0.35">
      <c r="A259" s="702"/>
      <c r="B259" s="702"/>
      <c r="C259" s="702"/>
      <c r="D259" s="708"/>
      <c r="E259" s="709"/>
      <c r="F259" s="710"/>
      <c r="G259" s="710"/>
      <c r="H259" s="327" t="s">
        <v>2926</v>
      </c>
      <c r="I259" s="710"/>
      <c r="J259" s="710"/>
    </row>
    <row r="260" spans="1:10" ht="15.5" x14ac:dyDescent="0.35">
      <c r="A260" s="702"/>
      <c r="B260" s="702"/>
      <c r="C260" s="702"/>
      <c r="D260" s="708"/>
      <c r="E260" s="709"/>
      <c r="F260" s="710"/>
      <c r="G260" s="710"/>
      <c r="H260" s="327" t="s">
        <v>2927</v>
      </c>
      <c r="I260" s="710"/>
      <c r="J260" s="710"/>
    </row>
    <row r="261" spans="1:10" ht="15.5" x14ac:dyDescent="0.35">
      <c r="A261" s="702"/>
      <c r="B261" s="702"/>
      <c r="C261" s="702"/>
      <c r="D261" s="708"/>
      <c r="E261" s="709"/>
      <c r="F261" s="710"/>
      <c r="G261" s="710"/>
      <c r="H261" s="327" t="s">
        <v>2928</v>
      </c>
      <c r="I261" s="710"/>
      <c r="J261" s="710"/>
    </row>
    <row r="262" spans="1:10" ht="15.5" x14ac:dyDescent="0.35">
      <c r="A262" s="702"/>
      <c r="B262" s="702"/>
      <c r="C262" s="702"/>
      <c r="D262" s="708"/>
      <c r="E262" s="709"/>
      <c r="F262" s="710"/>
      <c r="G262" s="710"/>
      <c r="H262" s="327" t="s">
        <v>2929</v>
      </c>
      <c r="I262" s="710"/>
      <c r="J262" s="710"/>
    </row>
    <row r="263" spans="1:10" ht="15.5" x14ac:dyDescent="0.35">
      <c r="A263" s="702"/>
      <c r="B263" s="702"/>
      <c r="C263" s="702"/>
      <c r="D263" s="708"/>
      <c r="E263" s="709"/>
      <c r="F263" s="710"/>
      <c r="G263" s="710"/>
      <c r="H263" s="327" t="s">
        <v>2930</v>
      </c>
      <c r="I263" s="710"/>
      <c r="J263" s="710"/>
    </row>
    <row r="264" spans="1:10" ht="15.5" x14ac:dyDescent="0.35">
      <c r="A264" s="702"/>
      <c r="B264" s="702"/>
      <c r="C264" s="702"/>
      <c r="D264" s="708"/>
      <c r="E264" s="709"/>
      <c r="F264" s="710"/>
      <c r="G264" s="710"/>
      <c r="H264" s="327" t="s">
        <v>2931</v>
      </c>
      <c r="I264" s="710"/>
      <c r="J264" s="710"/>
    </row>
    <row r="265" spans="1:10" ht="15.5" x14ac:dyDescent="0.35">
      <c r="A265" s="702"/>
      <c r="B265" s="702"/>
      <c r="C265" s="702"/>
      <c r="D265" s="708"/>
      <c r="E265" s="709"/>
      <c r="F265" s="710"/>
      <c r="G265" s="710"/>
      <c r="H265" s="326" t="s">
        <v>2932</v>
      </c>
      <c r="I265" s="710"/>
      <c r="J265" s="710"/>
    </row>
    <row r="266" spans="1:10" ht="31" x14ac:dyDescent="0.35">
      <c r="A266" s="300">
        <v>78</v>
      </c>
      <c r="B266" s="309">
        <v>500</v>
      </c>
      <c r="C266" s="309">
        <v>509</v>
      </c>
      <c r="D266" s="310" t="s">
        <v>9</v>
      </c>
      <c r="E266" s="311">
        <v>10</v>
      </c>
      <c r="F266" s="312" t="s">
        <v>1126</v>
      </c>
      <c r="G266" s="312" t="s">
        <v>1166</v>
      </c>
      <c r="H266" s="312" t="s">
        <v>1070</v>
      </c>
      <c r="I266" s="312" t="s">
        <v>1128</v>
      </c>
      <c r="J266" s="312" t="s">
        <v>1131</v>
      </c>
    </row>
    <row r="267" spans="1:10" ht="15.5" x14ac:dyDescent="0.35">
      <c r="A267" s="702">
        <v>79</v>
      </c>
      <c r="B267" s="702">
        <v>510</v>
      </c>
      <c r="C267" s="702">
        <v>511</v>
      </c>
      <c r="D267" s="708" t="s">
        <v>9</v>
      </c>
      <c r="E267" s="709">
        <v>2</v>
      </c>
      <c r="F267" s="710" t="s">
        <v>1122</v>
      </c>
      <c r="G267" s="710" t="s">
        <v>1167</v>
      </c>
      <c r="H267" s="325" t="s">
        <v>2924</v>
      </c>
      <c r="I267" s="710" t="s">
        <v>1124</v>
      </c>
      <c r="J267" s="710" t="s">
        <v>1131</v>
      </c>
    </row>
    <row r="268" spans="1:10" ht="15.5" x14ac:dyDescent="0.35">
      <c r="A268" s="702"/>
      <c r="B268" s="702"/>
      <c r="C268" s="702"/>
      <c r="D268" s="708"/>
      <c r="E268" s="709"/>
      <c r="F268" s="710"/>
      <c r="G268" s="710"/>
      <c r="H268" s="327" t="s">
        <v>2925</v>
      </c>
      <c r="I268" s="710"/>
      <c r="J268" s="710"/>
    </row>
    <row r="269" spans="1:10" ht="15.5" x14ac:dyDescent="0.35">
      <c r="A269" s="702"/>
      <c r="B269" s="702"/>
      <c r="C269" s="702"/>
      <c r="D269" s="708"/>
      <c r="E269" s="709"/>
      <c r="F269" s="710"/>
      <c r="G269" s="710"/>
      <c r="H269" s="327" t="s">
        <v>2926</v>
      </c>
      <c r="I269" s="710"/>
      <c r="J269" s="710"/>
    </row>
    <row r="270" spans="1:10" ht="15.5" x14ac:dyDescent="0.35">
      <c r="A270" s="702"/>
      <c r="B270" s="702"/>
      <c r="C270" s="702"/>
      <c r="D270" s="708"/>
      <c r="E270" s="709"/>
      <c r="F270" s="710"/>
      <c r="G270" s="710"/>
      <c r="H270" s="327" t="s">
        <v>2927</v>
      </c>
      <c r="I270" s="710"/>
      <c r="J270" s="710"/>
    </row>
    <row r="271" spans="1:10" ht="15.5" x14ac:dyDescent="0.35">
      <c r="A271" s="702"/>
      <c r="B271" s="702"/>
      <c r="C271" s="702"/>
      <c r="D271" s="708"/>
      <c r="E271" s="709"/>
      <c r="F271" s="710"/>
      <c r="G271" s="710"/>
      <c r="H271" s="327" t="s">
        <v>2928</v>
      </c>
      <c r="I271" s="710"/>
      <c r="J271" s="710"/>
    </row>
    <row r="272" spans="1:10" ht="15.5" x14ac:dyDescent="0.35">
      <c r="A272" s="702"/>
      <c r="B272" s="702"/>
      <c r="C272" s="702"/>
      <c r="D272" s="708"/>
      <c r="E272" s="709"/>
      <c r="F272" s="710"/>
      <c r="G272" s="710"/>
      <c r="H272" s="327" t="s">
        <v>2929</v>
      </c>
      <c r="I272" s="710"/>
      <c r="J272" s="710"/>
    </row>
    <row r="273" spans="1:10" ht="15.5" x14ac:dyDescent="0.35">
      <c r="A273" s="702"/>
      <c r="B273" s="702"/>
      <c r="C273" s="702"/>
      <c r="D273" s="708"/>
      <c r="E273" s="709"/>
      <c r="F273" s="710"/>
      <c r="G273" s="710"/>
      <c r="H273" s="327" t="s">
        <v>2930</v>
      </c>
      <c r="I273" s="710"/>
      <c r="J273" s="710"/>
    </row>
    <row r="274" spans="1:10" ht="15.5" x14ac:dyDescent="0.35">
      <c r="A274" s="702"/>
      <c r="B274" s="702"/>
      <c r="C274" s="702"/>
      <c r="D274" s="708"/>
      <c r="E274" s="709"/>
      <c r="F274" s="710"/>
      <c r="G274" s="710"/>
      <c r="H274" s="327" t="s">
        <v>2931</v>
      </c>
      <c r="I274" s="710"/>
      <c r="J274" s="710"/>
    </row>
    <row r="275" spans="1:10" ht="15.5" x14ac:dyDescent="0.35">
      <c r="A275" s="702"/>
      <c r="B275" s="702"/>
      <c r="C275" s="702"/>
      <c r="D275" s="708"/>
      <c r="E275" s="709"/>
      <c r="F275" s="710"/>
      <c r="G275" s="710"/>
      <c r="H275" s="326" t="s">
        <v>2932</v>
      </c>
      <c r="I275" s="710"/>
      <c r="J275" s="710"/>
    </row>
    <row r="276" spans="1:10" ht="31" x14ac:dyDescent="0.35">
      <c r="A276" s="309">
        <v>80</v>
      </c>
      <c r="B276" s="309">
        <v>512</v>
      </c>
      <c r="C276" s="309">
        <v>521</v>
      </c>
      <c r="D276" s="310" t="s">
        <v>9</v>
      </c>
      <c r="E276" s="311">
        <v>10</v>
      </c>
      <c r="F276" s="312" t="s">
        <v>1126</v>
      </c>
      <c r="G276" s="312" t="s">
        <v>1168</v>
      </c>
      <c r="H276" s="312" t="s">
        <v>1070</v>
      </c>
      <c r="I276" s="312" t="s">
        <v>1128</v>
      </c>
      <c r="J276" s="312" t="s">
        <v>1131</v>
      </c>
    </row>
    <row r="277" spans="1:10" ht="15.5" x14ac:dyDescent="0.35">
      <c r="A277" s="701">
        <v>81</v>
      </c>
      <c r="B277" s="702">
        <v>522</v>
      </c>
      <c r="C277" s="702">
        <v>523</v>
      </c>
      <c r="D277" s="708" t="s">
        <v>9</v>
      </c>
      <c r="E277" s="709">
        <v>2</v>
      </c>
      <c r="F277" s="710" t="s">
        <v>1122</v>
      </c>
      <c r="G277" s="710" t="s">
        <v>1169</v>
      </c>
      <c r="H277" s="328" t="s">
        <v>2924</v>
      </c>
      <c r="I277" s="710" t="s">
        <v>1124</v>
      </c>
      <c r="J277" s="710" t="s">
        <v>1131</v>
      </c>
    </row>
    <row r="278" spans="1:10" ht="15.5" x14ac:dyDescent="0.35">
      <c r="A278" s="701"/>
      <c r="B278" s="702"/>
      <c r="C278" s="702"/>
      <c r="D278" s="708"/>
      <c r="E278" s="709"/>
      <c r="F278" s="710"/>
      <c r="G278" s="710"/>
      <c r="H278" s="330" t="s">
        <v>2925</v>
      </c>
      <c r="I278" s="710"/>
      <c r="J278" s="710"/>
    </row>
    <row r="279" spans="1:10" ht="15.5" x14ac:dyDescent="0.35">
      <c r="A279" s="701"/>
      <c r="B279" s="702"/>
      <c r="C279" s="702"/>
      <c r="D279" s="708"/>
      <c r="E279" s="709"/>
      <c r="F279" s="710"/>
      <c r="G279" s="710"/>
      <c r="H279" s="330" t="s">
        <v>2926</v>
      </c>
      <c r="I279" s="710"/>
      <c r="J279" s="710"/>
    </row>
    <row r="280" spans="1:10" ht="15.5" x14ac:dyDescent="0.35">
      <c r="A280" s="701"/>
      <c r="B280" s="702"/>
      <c r="C280" s="702"/>
      <c r="D280" s="708"/>
      <c r="E280" s="709"/>
      <c r="F280" s="710"/>
      <c r="G280" s="710"/>
      <c r="H280" s="330" t="s">
        <v>2927</v>
      </c>
      <c r="I280" s="710"/>
      <c r="J280" s="710"/>
    </row>
    <row r="281" spans="1:10" ht="15.5" x14ac:dyDescent="0.35">
      <c r="A281" s="701"/>
      <c r="B281" s="702"/>
      <c r="C281" s="702"/>
      <c r="D281" s="708"/>
      <c r="E281" s="709"/>
      <c r="F281" s="710"/>
      <c r="G281" s="710"/>
      <c r="H281" s="330" t="s">
        <v>2928</v>
      </c>
      <c r="I281" s="710"/>
      <c r="J281" s="710"/>
    </row>
    <row r="282" spans="1:10" ht="15.5" x14ac:dyDescent="0.35">
      <c r="A282" s="701"/>
      <c r="B282" s="702"/>
      <c r="C282" s="702"/>
      <c r="D282" s="708"/>
      <c r="E282" s="709"/>
      <c r="F282" s="710"/>
      <c r="G282" s="710"/>
      <c r="H282" s="330" t="s">
        <v>2929</v>
      </c>
      <c r="I282" s="710"/>
      <c r="J282" s="710"/>
    </row>
    <row r="283" spans="1:10" ht="15.5" x14ac:dyDescent="0.35">
      <c r="A283" s="701"/>
      <c r="B283" s="702"/>
      <c r="C283" s="702"/>
      <c r="D283" s="708"/>
      <c r="E283" s="709"/>
      <c r="F283" s="710"/>
      <c r="G283" s="710"/>
      <c r="H283" s="330" t="s">
        <v>2930</v>
      </c>
      <c r="I283" s="710"/>
      <c r="J283" s="710"/>
    </row>
    <row r="284" spans="1:10" ht="15.5" x14ac:dyDescent="0.35">
      <c r="A284" s="701"/>
      <c r="B284" s="702"/>
      <c r="C284" s="702"/>
      <c r="D284" s="708"/>
      <c r="E284" s="709"/>
      <c r="F284" s="710"/>
      <c r="G284" s="710"/>
      <c r="H284" s="330" t="s">
        <v>2931</v>
      </c>
      <c r="I284" s="710"/>
      <c r="J284" s="710"/>
    </row>
    <row r="285" spans="1:10" ht="15.5" x14ac:dyDescent="0.35">
      <c r="A285" s="701"/>
      <c r="B285" s="702"/>
      <c r="C285" s="702"/>
      <c r="D285" s="708"/>
      <c r="E285" s="709"/>
      <c r="F285" s="710"/>
      <c r="G285" s="710"/>
      <c r="H285" s="329" t="s">
        <v>2932</v>
      </c>
      <c r="I285" s="710"/>
      <c r="J285" s="710"/>
    </row>
    <row r="286" spans="1:10" ht="31" x14ac:dyDescent="0.35">
      <c r="A286" s="309">
        <v>82</v>
      </c>
      <c r="B286" s="309">
        <v>524</v>
      </c>
      <c r="C286" s="309">
        <v>533</v>
      </c>
      <c r="D286" s="310" t="s">
        <v>9</v>
      </c>
      <c r="E286" s="311">
        <v>10</v>
      </c>
      <c r="F286" s="312" t="s">
        <v>1126</v>
      </c>
      <c r="G286" s="312" t="s">
        <v>1170</v>
      </c>
      <c r="H286" s="312" t="s">
        <v>1070</v>
      </c>
      <c r="I286" s="312" t="s">
        <v>1128</v>
      </c>
      <c r="J286" s="312" t="s">
        <v>1131</v>
      </c>
    </row>
    <row r="287" spans="1:10" ht="15.5" x14ac:dyDescent="0.35">
      <c r="A287" s="711" t="s">
        <v>1171</v>
      </c>
      <c r="B287" s="711"/>
      <c r="C287" s="711"/>
      <c r="D287" s="711"/>
      <c r="E287" s="711"/>
      <c r="F287" s="711"/>
      <c r="G287" s="321"/>
      <c r="H287" s="322"/>
      <c r="I287" s="712"/>
      <c r="J287" s="667"/>
    </row>
    <row r="288" spans="1:10" ht="15.5" x14ac:dyDescent="0.35">
      <c r="A288" s="702">
        <v>83</v>
      </c>
      <c r="B288" s="702">
        <v>534</v>
      </c>
      <c r="C288" s="702">
        <v>534</v>
      </c>
      <c r="D288" s="708" t="s">
        <v>9</v>
      </c>
      <c r="E288" s="709">
        <v>1</v>
      </c>
      <c r="F288" s="710" t="s">
        <v>1172</v>
      </c>
      <c r="G288" s="710" t="s">
        <v>1173</v>
      </c>
      <c r="H288" s="325" t="s">
        <v>2934</v>
      </c>
      <c r="I288" s="710"/>
      <c r="J288" s="710"/>
    </row>
    <row r="289" spans="1:10" ht="15.5" x14ac:dyDescent="0.35">
      <c r="A289" s="702"/>
      <c r="B289" s="702"/>
      <c r="C289" s="702"/>
      <c r="D289" s="708"/>
      <c r="E289" s="709"/>
      <c r="F289" s="710"/>
      <c r="G289" s="710"/>
      <c r="H289" s="327" t="s">
        <v>2935</v>
      </c>
      <c r="I289" s="710"/>
      <c r="J289" s="710"/>
    </row>
    <row r="290" spans="1:10" ht="15.5" x14ac:dyDescent="0.35">
      <c r="A290" s="702"/>
      <c r="B290" s="702"/>
      <c r="C290" s="702"/>
      <c r="D290" s="708"/>
      <c r="E290" s="709"/>
      <c r="F290" s="710"/>
      <c r="G290" s="710"/>
      <c r="H290" s="327" t="s">
        <v>2936</v>
      </c>
      <c r="I290" s="710"/>
      <c r="J290" s="710"/>
    </row>
    <row r="291" spans="1:10" ht="15.5" x14ac:dyDescent="0.35">
      <c r="A291" s="702"/>
      <c r="B291" s="702"/>
      <c r="C291" s="702"/>
      <c r="D291" s="708"/>
      <c r="E291" s="709"/>
      <c r="F291" s="710"/>
      <c r="G291" s="710"/>
      <c r="H291" s="327" t="s">
        <v>2937</v>
      </c>
      <c r="I291" s="710"/>
      <c r="J291" s="710"/>
    </row>
    <row r="292" spans="1:10" ht="15.5" x14ac:dyDescent="0.35">
      <c r="A292" s="702"/>
      <c r="B292" s="702"/>
      <c r="C292" s="702"/>
      <c r="D292" s="708"/>
      <c r="E292" s="709"/>
      <c r="F292" s="710"/>
      <c r="G292" s="710"/>
      <c r="H292" s="327" t="s">
        <v>1174</v>
      </c>
      <c r="I292" s="710"/>
      <c r="J292" s="710"/>
    </row>
    <row r="293" spans="1:10" ht="15.5" x14ac:dyDescent="0.35">
      <c r="A293" s="702"/>
      <c r="B293" s="702"/>
      <c r="C293" s="702"/>
      <c r="D293" s="708"/>
      <c r="E293" s="709"/>
      <c r="F293" s="710"/>
      <c r="G293" s="710"/>
      <c r="H293" s="327" t="s">
        <v>2938</v>
      </c>
      <c r="I293" s="710"/>
      <c r="J293" s="710"/>
    </row>
    <row r="294" spans="1:10" ht="15.5" x14ac:dyDescent="0.35">
      <c r="A294" s="702"/>
      <c r="B294" s="702"/>
      <c r="C294" s="702"/>
      <c r="D294" s="708"/>
      <c r="E294" s="709"/>
      <c r="F294" s="710"/>
      <c r="G294" s="710"/>
      <c r="H294" s="327" t="s">
        <v>1175</v>
      </c>
      <c r="I294" s="710"/>
      <c r="J294" s="710"/>
    </row>
    <row r="295" spans="1:10" ht="15.5" x14ac:dyDescent="0.35">
      <c r="A295" s="702"/>
      <c r="B295" s="702"/>
      <c r="C295" s="702"/>
      <c r="D295" s="708"/>
      <c r="E295" s="709"/>
      <c r="F295" s="710"/>
      <c r="G295" s="710"/>
      <c r="H295" s="327" t="s">
        <v>2939</v>
      </c>
      <c r="I295" s="710"/>
      <c r="J295" s="710"/>
    </row>
    <row r="296" spans="1:10" ht="15.5" x14ac:dyDescent="0.35">
      <c r="A296" s="702"/>
      <c r="B296" s="702"/>
      <c r="C296" s="702"/>
      <c r="D296" s="708"/>
      <c r="E296" s="709"/>
      <c r="F296" s="710"/>
      <c r="G296" s="710"/>
      <c r="H296" s="327" t="s">
        <v>2940</v>
      </c>
      <c r="I296" s="710"/>
      <c r="J296" s="710"/>
    </row>
    <row r="297" spans="1:10" ht="31" x14ac:dyDescent="0.35">
      <c r="A297" s="702"/>
      <c r="B297" s="702"/>
      <c r="C297" s="702"/>
      <c r="D297" s="708"/>
      <c r="E297" s="709"/>
      <c r="F297" s="710"/>
      <c r="G297" s="710"/>
      <c r="H297" s="327" t="s">
        <v>2941</v>
      </c>
      <c r="I297" s="710"/>
      <c r="J297" s="710"/>
    </row>
    <row r="298" spans="1:10" ht="15.5" x14ac:dyDescent="0.35">
      <c r="A298" s="702"/>
      <c r="B298" s="702"/>
      <c r="C298" s="702"/>
      <c r="D298" s="708"/>
      <c r="E298" s="709"/>
      <c r="F298" s="710"/>
      <c r="G298" s="710"/>
      <c r="H298" s="327" t="s">
        <v>1176</v>
      </c>
      <c r="I298" s="710"/>
      <c r="J298" s="710"/>
    </row>
    <row r="299" spans="1:10" ht="15.5" x14ac:dyDescent="0.35">
      <c r="A299" s="702"/>
      <c r="B299" s="702"/>
      <c r="C299" s="702"/>
      <c r="D299" s="708"/>
      <c r="E299" s="709"/>
      <c r="F299" s="710"/>
      <c r="G299" s="710"/>
      <c r="H299" s="327" t="s">
        <v>2942</v>
      </c>
      <c r="I299" s="710"/>
      <c r="J299" s="710"/>
    </row>
    <row r="300" spans="1:10" ht="15.5" x14ac:dyDescent="0.35">
      <c r="A300" s="702"/>
      <c r="B300" s="702"/>
      <c r="C300" s="702"/>
      <c r="D300" s="708"/>
      <c r="E300" s="709"/>
      <c r="F300" s="710"/>
      <c r="G300" s="710"/>
      <c r="H300" s="326" t="s">
        <v>2943</v>
      </c>
      <c r="I300" s="710"/>
      <c r="J300" s="710"/>
    </row>
    <row r="301" spans="1:10" ht="31" x14ac:dyDescent="0.35">
      <c r="A301" s="309">
        <v>84</v>
      </c>
      <c r="B301" s="309">
        <v>535</v>
      </c>
      <c r="C301" s="309">
        <v>583</v>
      </c>
      <c r="D301" s="310" t="s">
        <v>992</v>
      </c>
      <c r="E301" s="311">
        <v>49</v>
      </c>
      <c r="F301" s="312" t="s">
        <v>981</v>
      </c>
      <c r="G301" s="312" t="s">
        <v>540</v>
      </c>
      <c r="H301" s="312" t="s">
        <v>1177</v>
      </c>
      <c r="I301" s="312"/>
      <c r="J301" s="312" t="s">
        <v>1178</v>
      </c>
    </row>
    <row r="302" spans="1:10" ht="15.5" x14ac:dyDescent="0.35">
      <c r="A302" s="711" t="s">
        <v>1179</v>
      </c>
      <c r="B302" s="711"/>
      <c r="C302" s="714"/>
      <c r="D302" s="323"/>
      <c r="E302" s="324"/>
      <c r="F302" s="322"/>
      <c r="G302" s="322"/>
      <c r="H302" s="322"/>
      <c r="I302" s="715"/>
      <c r="J302" s="712"/>
    </row>
    <row r="303" spans="1:10" ht="139.5" x14ac:dyDescent="0.35">
      <c r="A303" s="309">
        <v>85</v>
      </c>
      <c r="B303" s="309">
        <v>584</v>
      </c>
      <c r="C303" s="309">
        <v>585</v>
      </c>
      <c r="D303" s="310" t="s">
        <v>9</v>
      </c>
      <c r="E303" s="311">
        <v>2</v>
      </c>
      <c r="F303" s="313" t="s">
        <v>1013</v>
      </c>
      <c r="G303" s="313" t="s">
        <v>1022</v>
      </c>
      <c r="H303" s="313" t="s">
        <v>1180</v>
      </c>
      <c r="I303" s="313" t="s">
        <v>1181</v>
      </c>
      <c r="J303" s="314" t="s">
        <v>1182</v>
      </c>
    </row>
    <row r="304" spans="1:10" ht="31" x14ac:dyDescent="0.35">
      <c r="A304" s="309">
        <v>86</v>
      </c>
      <c r="B304" s="309">
        <v>586</v>
      </c>
      <c r="C304" s="309">
        <v>596</v>
      </c>
      <c r="D304" s="310" t="s">
        <v>9</v>
      </c>
      <c r="E304" s="311">
        <v>11</v>
      </c>
      <c r="F304" s="312" t="s">
        <v>1183</v>
      </c>
      <c r="G304" s="312" t="s">
        <v>1184</v>
      </c>
      <c r="H304" s="312" t="s">
        <v>1039</v>
      </c>
      <c r="I304" s="312" t="s">
        <v>1185</v>
      </c>
      <c r="J304" s="312"/>
    </row>
    <row r="305" spans="1:10" ht="46.5" x14ac:dyDescent="0.35">
      <c r="A305" s="309">
        <v>87</v>
      </c>
      <c r="B305" s="309">
        <v>597</v>
      </c>
      <c r="C305" s="309">
        <v>607</v>
      </c>
      <c r="D305" s="301" t="s">
        <v>9</v>
      </c>
      <c r="E305" s="302">
        <v>11</v>
      </c>
      <c r="F305" s="303" t="s">
        <v>1186</v>
      </c>
      <c r="G305" s="303" t="s">
        <v>1187</v>
      </c>
      <c r="H305" s="303" t="s">
        <v>1188</v>
      </c>
      <c r="I305" s="303" t="s">
        <v>1189</v>
      </c>
      <c r="J305" s="315"/>
    </row>
    <row r="306" spans="1:10" ht="62" x14ac:dyDescent="0.35">
      <c r="A306" s="309">
        <v>88</v>
      </c>
      <c r="B306" s="309">
        <v>608</v>
      </c>
      <c r="C306" s="309">
        <v>617</v>
      </c>
      <c r="D306" s="310" t="s">
        <v>9</v>
      </c>
      <c r="E306" s="311">
        <v>10</v>
      </c>
      <c r="F306" s="312" t="s">
        <v>1190</v>
      </c>
      <c r="G306" s="312" t="s">
        <v>1191</v>
      </c>
      <c r="H306" s="312" t="s">
        <v>1070</v>
      </c>
      <c r="I306" s="312" t="s">
        <v>1192</v>
      </c>
      <c r="J306" s="312"/>
    </row>
    <row r="307" spans="1:10" ht="46.5" x14ac:dyDescent="0.35">
      <c r="A307" s="702">
        <v>89</v>
      </c>
      <c r="B307" s="702">
        <v>618</v>
      </c>
      <c r="C307" s="702">
        <v>619</v>
      </c>
      <c r="D307" s="703" t="s">
        <v>9</v>
      </c>
      <c r="E307" s="704">
        <v>2</v>
      </c>
      <c r="F307" s="705" t="s">
        <v>1193</v>
      </c>
      <c r="G307" s="705" t="s">
        <v>1194</v>
      </c>
      <c r="H307" s="320" t="s">
        <v>2895</v>
      </c>
      <c r="I307" s="320" t="s">
        <v>1196</v>
      </c>
      <c r="J307" s="713"/>
    </row>
    <row r="308" spans="1:10" ht="15.5" x14ac:dyDescent="0.35">
      <c r="A308" s="702"/>
      <c r="B308" s="702"/>
      <c r="C308" s="702"/>
      <c r="D308" s="703"/>
      <c r="E308" s="704"/>
      <c r="F308" s="705"/>
      <c r="G308" s="705"/>
      <c r="H308" s="317" t="s">
        <v>2896</v>
      </c>
      <c r="I308" s="317"/>
      <c r="J308" s="713"/>
    </row>
    <row r="309" spans="1:10" ht="15.5" x14ac:dyDescent="0.35">
      <c r="A309" s="702"/>
      <c r="B309" s="702"/>
      <c r="C309" s="702"/>
      <c r="D309" s="703"/>
      <c r="E309" s="704"/>
      <c r="F309" s="705"/>
      <c r="G309" s="705"/>
      <c r="H309" s="317" t="s">
        <v>2897</v>
      </c>
      <c r="I309" s="316"/>
      <c r="J309" s="713"/>
    </row>
    <row r="310" spans="1:10" ht="15.5" x14ac:dyDescent="0.35">
      <c r="A310" s="702"/>
      <c r="B310" s="702"/>
      <c r="C310" s="702"/>
      <c r="D310" s="703"/>
      <c r="E310" s="704"/>
      <c r="F310" s="705"/>
      <c r="G310" s="705"/>
      <c r="H310" s="317" t="s">
        <v>2898</v>
      </c>
      <c r="I310" s="316"/>
      <c r="J310" s="713"/>
    </row>
    <row r="311" spans="1:10" ht="15.5" x14ac:dyDescent="0.35">
      <c r="A311" s="702"/>
      <c r="B311" s="702"/>
      <c r="C311" s="702"/>
      <c r="D311" s="703"/>
      <c r="E311" s="704"/>
      <c r="F311" s="705"/>
      <c r="G311" s="705"/>
      <c r="H311" s="317" t="s">
        <v>2944</v>
      </c>
      <c r="I311" s="316"/>
      <c r="J311" s="713"/>
    </row>
    <row r="312" spans="1:10" ht="15.5" x14ac:dyDescent="0.35">
      <c r="A312" s="702"/>
      <c r="B312" s="702"/>
      <c r="C312" s="702"/>
      <c r="D312" s="703"/>
      <c r="E312" s="704"/>
      <c r="F312" s="705"/>
      <c r="G312" s="705"/>
      <c r="H312" s="317" t="s">
        <v>2945</v>
      </c>
      <c r="I312" s="316"/>
      <c r="J312" s="713"/>
    </row>
    <row r="313" spans="1:10" ht="15.5" x14ac:dyDescent="0.35">
      <c r="A313" s="702"/>
      <c r="B313" s="702"/>
      <c r="C313" s="702"/>
      <c r="D313" s="703"/>
      <c r="E313" s="704"/>
      <c r="F313" s="705"/>
      <c r="G313" s="705"/>
      <c r="H313" s="317" t="s">
        <v>2946</v>
      </c>
      <c r="I313" s="316"/>
      <c r="J313" s="713"/>
    </row>
    <row r="314" spans="1:10" ht="15.5" x14ac:dyDescent="0.35">
      <c r="A314" s="702"/>
      <c r="B314" s="702"/>
      <c r="C314" s="702"/>
      <c r="D314" s="703"/>
      <c r="E314" s="704"/>
      <c r="F314" s="705"/>
      <c r="G314" s="705"/>
      <c r="H314" s="317" t="s">
        <v>2947</v>
      </c>
      <c r="I314" s="316"/>
      <c r="J314" s="713"/>
    </row>
    <row r="315" spans="1:10" ht="15.5" x14ac:dyDescent="0.35">
      <c r="A315" s="702"/>
      <c r="B315" s="702"/>
      <c r="C315" s="702"/>
      <c r="D315" s="703"/>
      <c r="E315" s="704"/>
      <c r="F315" s="705"/>
      <c r="G315" s="705"/>
      <c r="H315" s="317" t="s">
        <v>2903</v>
      </c>
      <c r="I315" s="316"/>
      <c r="J315" s="713"/>
    </row>
    <row r="316" spans="1:10" ht="15.5" x14ac:dyDescent="0.35">
      <c r="A316" s="702"/>
      <c r="B316" s="702"/>
      <c r="C316" s="702"/>
      <c r="D316" s="703"/>
      <c r="E316" s="704"/>
      <c r="F316" s="705"/>
      <c r="G316" s="705"/>
      <c r="H316" s="317" t="s">
        <v>2948</v>
      </c>
      <c r="I316" s="316"/>
      <c r="J316" s="713"/>
    </row>
    <row r="317" spans="1:10" ht="15.5" x14ac:dyDescent="0.35">
      <c r="A317" s="702"/>
      <c r="B317" s="702"/>
      <c r="C317" s="702"/>
      <c r="D317" s="703"/>
      <c r="E317" s="704"/>
      <c r="F317" s="705"/>
      <c r="G317" s="705"/>
      <c r="H317" s="317" t="s">
        <v>2905</v>
      </c>
      <c r="I317" s="316"/>
      <c r="J317" s="713"/>
    </row>
    <row r="318" spans="1:10" ht="15.5" x14ac:dyDescent="0.35">
      <c r="A318" s="702"/>
      <c r="B318" s="702"/>
      <c r="C318" s="702"/>
      <c r="D318" s="703"/>
      <c r="E318" s="704"/>
      <c r="F318" s="705"/>
      <c r="G318" s="705"/>
      <c r="H318" s="319" t="s">
        <v>2906</v>
      </c>
      <c r="I318" s="318"/>
      <c r="J318" s="713"/>
    </row>
    <row r="319" spans="1:10" ht="15.5" x14ac:dyDescent="0.35">
      <c r="A319" s="111"/>
      <c r="B319" s="111"/>
      <c r="C319" s="111"/>
      <c r="D319" s="111"/>
      <c r="E319" s="111"/>
      <c r="F319" s="111"/>
      <c r="G319" s="111"/>
      <c r="H319" s="111"/>
      <c r="I319" s="111"/>
      <c r="J319" s="111"/>
    </row>
    <row r="320" spans="1:10" ht="17.5" x14ac:dyDescent="0.35">
      <c r="A320" s="77" t="s">
        <v>2949</v>
      </c>
      <c r="B320" s="111"/>
      <c r="C320" s="111"/>
      <c r="D320" s="111"/>
      <c r="E320" s="111"/>
      <c r="F320" s="111"/>
      <c r="G320" s="111"/>
      <c r="H320" s="111"/>
      <c r="I320" s="111"/>
      <c r="J320" s="111"/>
    </row>
    <row r="321" spans="1:10" ht="15.5" x14ac:dyDescent="0.35">
      <c r="A321" s="77" t="s">
        <v>1195</v>
      </c>
      <c r="B321" s="111"/>
      <c r="C321" s="111"/>
      <c r="D321" s="111"/>
      <c r="E321" s="111"/>
      <c r="F321" s="111"/>
      <c r="G321" s="111"/>
      <c r="H321" s="111"/>
      <c r="I321" s="111"/>
      <c r="J321" s="111"/>
    </row>
  </sheetData>
  <mergeCells count="246">
    <mergeCell ref="J307:J318"/>
    <mergeCell ref="A307:A318"/>
    <mergeCell ref="B307:B318"/>
    <mergeCell ref="C307:C318"/>
    <mergeCell ref="D307:D318"/>
    <mergeCell ref="E307:E318"/>
    <mergeCell ref="F307:F318"/>
    <mergeCell ref="G307:G318"/>
    <mergeCell ref="J288:J300"/>
    <mergeCell ref="A302:C302"/>
    <mergeCell ref="I302:J302"/>
    <mergeCell ref="A287:F287"/>
    <mergeCell ref="I287:J287"/>
    <mergeCell ref="A288:A300"/>
    <mergeCell ref="B288:B300"/>
    <mergeCell ref="C288:C300"/>
    <mergeCell ref="D288:D300"/>
    <mergeCell ref="E288:E300"/>
    <mergeCell ref="F288:F300"/>
    <mergeCell ref="G288:G300"/>
    <mergeCell ref="I288:I300"/>
    <mergeCell ref="F277:F285"/>
    <mergeCell ref="G277:G285"/>
    <mergeCell ref="I277:I285"/>
    <mergeCell ref="J277:J285"/>
    <mergeCell ref="A257:A265"/>
    <mergeCell ref="B257:B265"/>
    <mergeCell ref="C257:C265"/>
    <mergeCell ref="G267:G275"/>
    <mergeCell ref="I267:I275"/>
    <mergeCell ref="J267:J275"/>
    <mergeCell ref="F267:F275"/>
    <mergeCell ref="A277:A285"/>
    <mergeCell ref="B277:B285"/>
    <mergeCell ref="C277:C285"/>
    <mergeCell ref="D277:D285"/>
    <mergeCell ref="E277:E285"/>
    <mergeCell ref="A267:A275"/>
    <mergeCell ref="B267:B275"/>
    <mergeCell ref="C267:C275"/>
    <mergeCell ref="D267:D275"/>
    <mergeCell ref="E267:E275"/>
    <mergeCell ref="D257:D265"/>
    <mergeCell ref="E257:E265"/>
    <mergeCell ref="J237:J245"/>
    <mergeCell ref="A247:A255"/>
    <mergeCell ref="B247:B255"/>
    <mergeCell ref="C247:C255"/>
    <mergeCell ref="D247:D255"/>
    <mergeCell ref="E247:E255"/>
    <mergeCell ref="F247:F255"/>
    <mergeCell ref="F257:F265"/>
    <mergeCell ref="G257:G265"/>
    <mergeCell ref="I257:I265"/>
    <mergeCell ref="J257:J265"/>
    <mergeCell ref="G247:G255"/>
    <mergeCell ref="I247:I255"/>
    <mergeCell ref="J247:J255"/>
    <mergeCell ref="G215:G223"/>
    <mergeCell ref="I215:I223"/>
    <mergeCell ref="J215:J223"/>
    <mergeCell ref="G205:G213"/>
    <mergeCell ref="I205:I213"/>
    <mergeCell ref="J205:J213"/>
    <mergeCell ref="F205:F213"/>
    <mergeCell ref="A237:A245"/>
    <mergeCell ref="B237:B245"/>
    <mergeCell ref="C237:C245"/>
    <mergeCell ref="D237:D245"/>
    <mergeCell ref="E237:E245"/>
    <mergeCell ref="F237:F245"/>
    <mergeCell ref="G237:G245"/>
    <mergeCell ref="A227:A235"/>
    <mergeCell ref="B227:B235"/>
    <mergeCell ref="C227:C235"/>
    <mergeCell ref="D227:D235"/>
    <mergeCell ref="E227:E235"/>
    <mergeCell ref="F227:F235"/>
    <mergeCell ref="G227:G235"/>
    <mergeCell ref="I227:I235"/>
    <mergeCell ref="J227:J235"/>
    <mergeCell ref="I237:I245"/>
    <mergeCell ref="F185:F193"/>
    <mergeCell ref="A215:A223"/>
    <mergeCell ref="B215:B223"/>
    <mergeCell ref="C215:C223"/>
    <mergeCell ref="D215:D223"/>
    <mergeCell ref="E215:E223"/>
    <mergeCell ref="A205:A213"/>
    <mergeCell ref="B205:B213"/>
    <mergeCell ref="C205:C213"/>
    <mergeCell ref="D205:D213"/>
    <mergeCell ref="E205:E213"/>
    <mergeCell ref="F215:F223"/>
    <mergeCell ref="J175:J183"/>
    <mergeCell ref="G165:G173"/>
    <mergeCell ref="I165:I173"/>
    <mergeCell ref="J165:J173"/>
    <mergeCell ref="A195:A203"/>
    <mergeCell ref="B195:B203"/>
    <mergeCell ref="C195:C203"/>
    <mergeCell ref="D195:D203"/>
    <mergeCell ref="E195:E203"/>
    <mergeCell ref="A185:A193"/>
    <mergeCell ref="B185:B193"/>
    <mergeCell ref="C185:C193"/>
    <mergeCell ref="D185:D193"/>
    <mergeCell ref="E185:E193"/>
    <mergeCell ref="F195:F203"/>
    <mergeCell ref="G195:G203"/>
    <mergeCell ref="I195:I203"/>
    <mergeCell ref="J195:J203"/>
    <mergeCell ref="A175:A183"/>
    <mergeCell ref="B175:B183"/>
    <mergeCell ref="C175:C183"/>
    <mergeCell ref="G185:G193"/>
    <mergeCell ref="I185:I193"/>
    <mergeCell ref="J185:J193"/>
    <mergeCell ref="D175:D183"/>
    <mergeCell ref="E175:E183"/>
    <mergeCell ref="G163:G164"/>
    <mergeCell ref="H163:H164"/>
    <mergeCell ref="I163:I164"/>
    <mergeCell ref="A165:A173"/>
    <mergeCell ref="B165:B173"/>
    <mergeCell ref="C165:C173"/>
    <mergeCell ref="D165:D173"/>
    <mergeCell ref="E165:E173"/>
    <mergeCell ref="F165:F173"/>
    <mergeCell ref="A163:A164"/>
    <mergeCell ref="B163:B164"/>
    <mergeCell ref="C163:C164"/>
    <mergeCell ref="D163:D164"/>
    <mergeCell ref="E163:E164"/>
    <mergeCell ref="F163:F164"/>
    <mergeCell ref="F175:F183"/>
    <mergeCell ref="G175:G183"/>
    <mergeCell ref="I175:I183"/>
    <mergeCell ref="J142:J150"/>
    <mergeCell ref="G132:G140"/>
    <mergeCell ref="I132:I140"/>
    <mergeCell ref="J132:J140"/>
    <mergeCell ref="G152:G160"/>
    <mergeCell ref="I152:I160"/>
    <mergeCell ref="J152:J160"/>
    <mergeCell ref="A152:A160"/>
    <mergeCell ref="B152:B160"/>
    <mergeCell ref="C152:C160"/>
    <mergeCell ref="D152:D160"/>
    <mergeCell ref="E152:E160"/>
    <mergeCell ref="F152:F160"/>
    <mergeCell ref="J102:J110"/>
    <mergeCell ref="A122:A130"/>
    <mergeCell ref="B122:B130"/>
    <mergeCell ref="C122:C130"/>
    <mergeCell ref="D122:D130"/>
    <mergeCell ref="E122:E130"/>
    <mergeCell ref="F122:F130"/>
    <mergeCell ref="G122:G130"/>
    <mergeCell ref="A142:A150"/>
    <mergeCell ref="B142:B150"/>
    <mergeCell ref="C142:C150"/>
    <mergeCell ref="D142:D150"/>
    <mergeCell ref="E142:E150"/>
    <mergeCell ref="I122:I130"/>
    <mergeCell ref="J122:J130"/>
    <mergeCell ref="A132:A140"/>
    <mergeCell ref="B132:B140"/>
    <mergeCell ref="C132:C140"/>
    <mergeCell ref="D132:D140"/>
    <mergeCell ref="E132:E140"/>
    <mergeCell ref="F132:F140"/>
    <mergeCell ref="F142:F150"/>
    <mergeCell ref="G142:G150"/>
    <mergeCell ref="I142:I150"/>
    <mergeCell ref="F49:F65"/>
    <mergeCell ref="G49:G65"/>
    <mergeCell ref="I49:I65"/>
    <mergeCell ref="J49:J65"/>
    <mergeCell ref="F72:F98"/>
    <mergeCell ref="G72:G98"/>
    <mergeCell ref="I72:I98"/>
    <mergeCell ref="A112:A120"/>
    <mergeCell ref="B112:B120"/>
    <mergeCell ref="C112:C120"/>
    <mergeCell ref="D112:D120"/>
    <mergeCell ref="E112:E120"/>
    <mergeCell ref="F112:F120"/>
    <mergeCell ref="G112:G120"/>
    <mergeCell ref="I112:I120"/>
    <mergeCell ref="J112:J120"/>
    <mergeCell ref="A102:A110"/>
    <mergeCell ref="B102:B110"/>
    <mergeCell ref="C102:C110"/>
    <mergeCell ref="D102:D110"/>
    <mergeCell ref="E102:E110"/>
    <mergeCell ref="F102:F110"/>
    <mergeCell ref="G102:G110"/>
    <mergeCell ref="I102:I110"/>
    <mergeCell ref="A49:A65"/>
    <mergeCell ref="B49:B65"/>
    <mergeCell ref="C49:C65"/>
    <mergeCell ref="D49:D65"/>
    <mergeCell ref="E49:E65"/>
    <mergeCell ref="A72:A98"/>
    <mergeCell ref="B72:B98"/>
    <mergeCell ref="C72:C98"/>
    <mergeCell ref="D72:D98"/>
    <mergeCell ref="E72:E98"/>
    <mergeCell ref="A25:A26"/>
    <mergeCell ref="B25:B26"/>
    <mergeCell ref="C25:C26"/>
    <mergeCell ref="D25:D26"/>
    <mergeCell ref="E25:E26"/>
    <mergeCell ref="F25:F26"/>
    <mergeCell ref="G25:G26"/>
    <mergeCell ref="I25:I26"/>
    <mergeCell ref="J25:J26"/>
    <mergeCell ref="A23:A24"/>
    <mergeCell ref="B23:B24"/>
    <mergeCell ref="C23:C24"/>
    <mergeCell ref="D23:D24"/>
    <mergeCell ref="E23:E24"/>
    <mergeCell ref="F23:F24"/>
    <mergeCell ref="G23:G24"/>
    <mergeCell ref="I23:I24"/>
    <mergeCell ref="J23:J24"/>
    <mergeCell ref="H12:H16"/>
    <mergeCell ref="I12:I16"/>
    <mergeCell ref="A10:A11"/>
    <mergeCell ref="D10:D11"/>
    <mergeCell ref="E10:E11"/>
    <mergeCell ref="H10:H11"/>
    <mergeCell ref="I10:I11"/>
    <mergeCell ref="J10:J11"/>
    <mergeCell ref="B10:B11"/>
    <mergeCell ref="C10:C11"/>
    <mergeCell ref="F10:F11"/>
    <mergeCell ref="G10:G11"/>
    <mergeCell ref="A12:A16"/>
    <mergeCell ref="B12:B16"/>
    <mergeCell ref="C12:C16"/>
    <mergeCell ref="D12:D16"/>
    <mergeCell ref="E12:E16"/>
    <mergeCell ref="F12:F16"/>
    <mergeCell ref="G12:G16"/>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5" workbookViewId="0"/>
  </sheetViews>
  <sheetFormatPr defaultRowHeight="14.5" x14ac:dyDescent="0.35"/>
  <cols>
    <col min="1" max="1" width="11" customWidth="1"/>
    <col min="2" max="2" width="8.54296875" bestFit="1" customWidth="1"/>
    <col min="3" max="3" width="24.36328125" customWidth="1"/>
    <col min="4" max="4" width="7.6328125" style="17" bestFit="1" customWidth="1"/>
    <col min="5" max="5" width="12.1796875" style="7" customWidth="1"/>
    <col min="6" max="6" width="44" customWidth="1"/>
    <col min="7" max="7" width="19.54296875" customWidth="1"/>
  </cols>
  <sheetData>
    <row r="1" spans="1:6" s="28" customFormat="1" ht="18.5" x14ac:dyDescent="0.45">
      <c r="A1" s="76" t="s">
        <v>976</v>
      </c>
      <c r="D1" s="425"/>
      <c r="E1" s="432"/>
    </row>
    <row r="2" spans="1:6" ht="15.5" x14ac:dyDescent="0.35">
      <c r="A2" s="77"/>
      <c r="B2" s="111"/>
      <c r="C2" s="111"/>
      <c r="D2" s="191"/>
      <c r="E2" s="252"/>
      <c r="F2" s="111"/>
    </row>
    <row r="3" spans="1:6" ht="15.5" x14ac:dyDescent="0.35">
      <c r="A3" s="77" t="s">
        <v>1197</v>
      </c>
      <c r="B3" s="111"/>
      <c r="C3" s="111"/>
      <c r="D3" s="191"/>
      <c r="E3" s="252"/>
      <c r="F3" s="111"/>
    </row>
    <row r="4" spans="1:6" ht="15.5" x14ac:dyDescent="0.35">
      <c r="A4" s="170"/>
      <c r="B4" s="111"/>
      <c r="C4" s="111"/>
      <c r="D4" s="191"/>
      <c r="E4" s="252"/>
      <c r="F4" s="111"/>
    </row>
    <row r="5" spans="1:6" ht="15.5" x14ac:dyDescent="0.35">
      <c r="A5" s="77" t="s">
        <v>1214</v>
      </c>
      <c r="B5" s="111"/>
      <c r="C5" s="111"/>
      <c r="D5" s="191"/>
      <c r="E5" s="252"/>
      <c r="F5" s="111"/>
    </row>
    <row r="6" spans="1:6" ht="15.5" x14ac:dyDescent="0.35">
      <c r="A6" s="77" t="s">
        <v>2955</v>
      </c>
      <c r="B6" s="111"/>
      <c r="C6" s="111"/>
      <c r="D6" s="191"/>
      <c r="E6" s="252"/>
      <c r="F6" s="111"/>
    </row>
    <row r="7" spans="1:6" ht="15.5" x14ac:dyDescent="0.35">
      <c r="A7" s="77" t="s">
        <v>1198</v>
      </c>
      <c r="B7" s="111"/>
      <c r="C7" s="111"/>
      <c r="D7" s="191"/>
      <c r="E7" s="252"/>
      <c r="F7" s="111"/>
    </row>
    <row r="8" spans="1:6" ht="15.5" x14ac:dyDescent="0.35">
      <c r="A8" s="77" t="s">
        <v>1215</v>
      </c>
      <c r="B8" s="111"/>
      <c r="C8" s="111"/>
      <c r="D8" s="191"/>
      <c r="E8" s="252"/>
      <c r="F8" s="111"/>
    </row>
    <row r="9" spans="1:6" ht="15.5" x14ac:dyDescent="0.35">
      <c r="A9" s="77" t="s">
        <v>1216</v>
      </c>
      <c r="B9" s="111"/>
      <c r="C9" s="111"/>
      <c r="D9" s="191"/>
      <c r="E9" s="252"/>
      <c r="F9" s="111"/>
    </row>
    <row r="10" spans="1:6" ht="15.5" x14ac:dyDescent="0.35">
      <c r="A10" s="77" t="s">
        <v>1199</v>
      </c>
      <c r="B10" s="111"/>
      <c r="C10" s="111"/>
      <c r="D10" s="191"/>
      <c r="E10" s="252"/>
      <c r="F10" s="111"/>
    </row>
    <row r="11" spans="1:6" ht="15.5" x14ac:dyDescent="0.35">
      <c r="A11" s="77" t="s">
        <v>1200</v>
      </c>
      <c r="B11" s="111"/>
      <c r="C11" s="111"/>
      <c r="D11" s="191"/>
      <c r="E11" s="252"/>
      <c r="F11" s="111"/>
    </row>
    <row r="12" spans="1:6" ht="15.5" x14ac:dyDescent="0.35">
      <c r="A12" s="77" t="s">
        <v>1201</v>
      </c>
      <c r="B12" s="111"/>
      <c r="C12" s="111"/>
      <c r="D12" s="191"/>
      <c r="E12" s="252"/>
      <c r="F12" s="111"/>
    </row>
    <row r="13" spans="1:6" ht="15.5" x14ac:dyDescent="0.35">
      <c r="A13" s="77" t="s">
        <v>1217</v>
      </c>
      <c r="B13" s="111"/>
      <c r="C13" s="111"/>
      <c r="D13" s="191"/>
      <c r="E13" s="252"/>
      <c r="F13" s="111"/>
    </row>
    <row r="14" spans="1:6" ht="15.5" x14ac:dyDescent="0.35">
      <c r="A14" s="111"/>
      <c r="B14" s="111"/>
      <c r="C14" s="111"/>
      <c r="D14" s="191"/>
      <c r="E14" s="252"/>
      <c r="F14" s="111"/>
    </row>
    <row r="15" spans="1:6" ht="15.5" x14ac:dyDescent="0.35">
      <c r="A15" s="337" t="s">
        <v>1202</v>
      </c>
      <c r="B15" s="111"/>
      <c r="C15" s="111"/>
      <c r="D15" s="191"/>
      <c r="E15" s="252"/>
      <c r="F15" s="111"/>
    </row>
    <row r="16" spans="1:6" ht="21.65" customHeight="1" x14ac:dyDescent="0.35">
      <c r="A16" s="643" t="s">
        <v>92</v>
      </c>
      <c r="B16" s="670" t="s">
        <v>91</v>
      </c>
      <c r="C16" s="644" t="s">
        <v>126</v>
      </c>
      <c r="D16" s="646" t="s">
        <v>2</v>
      </c>
      <c r="E16" s="645" t="s">
        <v>3</v>
      </c>
      <c r="F16" s="645" t="s">
        <v>1</v>
      </c>
    </row>
    <row r="17" spans="1:6" ht="18.649999999999999" customHeight="1" x14ac:dyDescent="0.35">
      <c r="A17" s="643"/>
      <c r="B17" s="670"/>
      <c r="C17" s="644"/>
      <c r="D17" s="646"/>
      <c r="E17" s="645"/>
      <c r="F17" s="645"/>
    </row>
    <row r="18" spans="1:6" ht="15.5" x14ac:dyDescent="0.35">
      <c r="A18" s="684">
        <v>1</v>
      </c>
      <c r="B18" s="687">
        <v>1</v>
      </c>
      <c r="C18" s="641" t="s">
        <v>982</v>
      </c>
      <c r="D18" s="684">
        <v>7</v>
      </c>
      <c r="E18" s="642" t="s">
        <v>9</v>
      </c>
      <c r="F18" s="338" t="s">
        <v>984</v>
      </c>
    </row>
    <row r="19" spans="1:6" ht="15.5" x14ac:dyDescent="0.35">
      <c r="A19" s="684"/>
      <c r="B19" s="687"/>
      <c r="C19" s="641"/>
      <c r="D19" s="684"/>
      <c r="E19" s="642"/>
      <c r="F19" s="340" t="s">
        <v>985</v>
      </c>
    </row>
    <row r="20" spans="1:6" ht="15.5" x14ac:dyDescent="0.35">
      <c r="A20" s="684"/>
      <c r="B20" s="687"/>
      <c r="C20" s="641"/>
      <c r="D20" s="684"/>
      <c r="E20" s="642"/>
      <c r="F20" s="340" t="s">
        <v>986</v>
      </c>
    </row>
    <row r="21" spans="1:6" ht="15.5" x14ac:dyDescent="0.35">
      <c r="A21" s="684"/>
      <c r="B21" s="687"/>
      <c r="C21" s="641"/>
      <c r="D21" s="684"/>
      <c r="E21" s="642"/>
      <c r="F21" s="340" t="s">
        <v>987</v>
      </c>
    </row>
    <row r="22" spans="1:6" ht="15.5" x14ac:dyDescent="0.35">
      <c r="A22" s="684"/>
      <c r="B22" s="687"/>
      <c r="C22" s="641"/>
      <c r="D22" s="684"/>
      <c r="E22" s="642"/>
      <c r="F22" s="339" t="s">
        <v>988</v>
      </c>
    </row>
    <row r="23" spans="1:6" ht="62" x14ac:dyDescent="0.35">
      <c r="A23" s="266">
        <v>2</v>
      </c>
      <c r="B23" s="267">
        <v>8</v>
      </c>
      <c r="C23" s="148" t="s">
        <v>991</v>
      </c>
      <c r="D23" s="266">
        <v>10</v>
      </c>
      <c r="E23" s="149" t="s">
        <v>9</v>
      </c>
      <c r="F23" s="148" t="s">
        <v>1219</v>
      </c>
    </row>
    <row r="24" spans="1:6" ht="15.5" x14ac:dyDescent="0.35">
      <c r="A24" s="266">
        <v>3</v>
      </c>
      <c r="B24" s="266">
        <v>18</v>
      </c>
      <c r="C24" s="129" t="s">
        <v>7</v>
      </c>
      <c r="D24" s="114">
        <v>1</v>
      </c>
      <c r="E24" s="150" t="s">
        <v>12</v>
      </c>
      <c r="F24" s="150" t="s">
        <v>128</v>
      </c>
    </row>
    <row r="25" spans="1:6" ht="15.5" x14ac:dyDescent="0.35">
      <c r="A25" s="266">
        <v>4</v>
      </c>
      <c r="B25" s="266">
        <v>19</v>
      </c>
      <c r="C25" s="129" t="s">
        <v>1203</v>
      </c>
      <c r="D25" s="114">
        <v>3</v>
      </c>
      <c r="E25" s="150" t="s">
        <v>9</v>
      </c>
      <c r="F25" s="150"/>
    </row>
    <row r="26" spans="1:6" ht="15.5" x14ac:dyDescent="0.35">
      <c r="A26" s="266">
        <v>5</v>
      </c>
      <c r="B26" s="266">
        <v>22</v>
      </c>
      <c r="C26" s="129" t="s">
        <v>7</v>
      </c>
      <c r="D26" s="114">
        <v>1</v>
      </c>
      <c r="E26" s="150" t="s">
        <v>12</v>
      </c>
      <c r="F26" s="150" t="s">
        <v>128</v>
      </c>
    </row>
    <row r="27" spans="1:6" ht="15.5" x14ac:dyDescent="0.35">
      <c r="A27" s="266">
        <v>6</v>
      </c>
      <c r="B27" s="266">
        <v>23</v>
      </c>
      <c r="C27" s="129" t="s">
        <v>1204</v>
      </c>
      <c r="D27" s="114">
        <v>3</v>
      </c>
      <c r="E27" s="150" t="s">
        <v>9</v>
      </c>
      <c r="F27" s="150"/>
    </row>
    <row r="28" spans="1:6" ht="15.5" x14ac:dyDescent="0.35">
      <c r="A28" s="266">
        <v>7</v>
      </c>
      <c r="B28" s="266">
        <v>26</v>
      </c>
      <c r="C28" s="129" t="s">
        <v>7</v>
      </c>
      <c r="D28" s="114">
        <v>1</v>
      </c>
      <c r="E28" s="150" t="s">
        <v>12</v>
      </c>
      <c r="F28" s="150" t="s">
        <v>128</v>
      </c>
    </row>
    <row r="29" spans="1:6" ht="15.5" x14ac:dyDescent="0.35">
      <c r="A29" s="266">
        <v>8</v>
      </c>
      <c r="B29" s="266">
        <v>27</v>
      </c>
      <c r="C29" s="129" t="s">
        <v>1205</v>
      </c>
      <c r="D29" s="114">
        <v>3</v>
      </c>
      <c r="E29" s="150" t="s">
        <v>9</v>
      </c>
      <c r="F29" s="150"/>
    </row>
    <row r="30" spans="1:6" ht="15.5" x14ac:dyDescent="0.35">
      <c r="A30" s="266">
        <v>9</v>
      </c>
      <c r="B30" s="266">
        <v>30</v>
      </c>
      <c r="C30" s="129" t="s">
        <v>7</v>
      </c>
      <c r="D30" s="114">
        <v>1</v>
      </c>
      <c r="E30" s="150" t="s">
        <v>12</v>
      </c>
      <c r="F30" s="150" t="s">
        <v>128</v>
      </c>
    </row>
    <row r="31" spans="1:6" ht="15.5" x14ac:dyDescent="0.35">
      <c r="A31" s="266">
        <v>10</v>
      </c>
      <c r="B31" s="266">
        <v>31</v>
      </c>
      <c r="C31" s="129" t="s">
        <v>1206</v>
      </c>
      <c r="D31" s="114">
        <v>3</v>
      </c>
      <c r="E31" s="150" t="s">
        <v>9</v>
      </c>
      <c r="F31" s="150"/>
    </row>
    <row r="32" spans="1:6" ht="15.5" x14ac:dyDescent="0.35">
      <c r="A32" s="266">
        <v>11</v>
      </c>
      <c r="B32" s="266">
        <v>34</v>
      </c>
      <c r="C32" s="129" t="s">
        <v>7</v>
      </c>
      <c r="D32" s="114">
        <v>1</v>
      </c>
      <c r="E32" s="150" t="s">
        <v>12</v>
      </c>
      <c r="F32" s="150" t="s">
        <v>128</v>
      </c>
    </row>
    <row r="33" spans="1:7" ht="15.5" x14ac:dyDescent="0.35">
      <c r="A33" s="266">
        <v>12</v>
      </c>
      <c r="B33" s="266">
        <v>35</v>
      </c>
      <c r="C33" s="129" t="s">
        <v>1207</v>
      </c>
      <c r="D33" s="114">
        <v>3</v>
      </c>
      <c r="E33" s="150" t="s">
        <v>9</v>
      </c>
      <c r="F33" s="150"/>
    </row>
    <row r="34" spans="1:7" ht="15.5" x14ac:dyDescent="0.35">
      <c r="A34" s="266">
        <v>13</v>
      </c>
      <c r="B34" s="266">
        <v>38</v>
      </c>
      <c r="C34" s="129" t="s">
        <v>7</v>
      </c>
      <c r="D34" s="114">
        <v>1</v>
      </c>
      <c r="E34" s="150" t="s">
        <v>12</v>
      </c>
      <c r="F34" s="150" t="s">
        <v>128</v>
      </c>
    </row>
    <row r="35" spans="1:7" ht="15.5" x14ac:dyDescent="0.35">
      <c r="A35" s="266">
        <v>14</v>
      </c>
      <c r="B35" s="266">
        <v>39</v>
      </c>
      <c r="C35" s="129" t="s">
        <v>1208</v>
      </c>
      <c r="D35" s="114">
        <v>3</v>
      </c>
      <c r="E35" s="150" t="s">
        <v>9</v>
      </c>
      <c r="F35" s="150"/>
    </row>
    <row r="36" spans="1:7" ht="15.5" x14ac:dyDescent="0.35">
      <c r="A36" s="266">
        <v>15</v>
      </c>
      <c r="B36" s="266">
        <v>42</v>
      </c>
      <c r="C36" s="129" t="s">
        <v>7</v>
      </c>
      <c r="D36" s="114">
        <v>1</v>
      </c>
      <c r="E36" s="150" t="s">
        <v>12</v>
      </c>
      <c r="F36" s="150" t="s">
        <v>128</v>
      </c>
    </row>
    <row r="37" spans="1:7" ht="15.5" x14ac:dyDescent="0.35">
      <c r="A37" s="266">
        <v>16</v>
      </c>
      <c r="B37" s="266">
        <v>43</v>
      </c>
      <c r="C37" s="129" t="s">
        <v>1209</v>
      </c>
      <c r="D37" s="114">
        <v>3</v>
      </c>
      <c r="E37" s="150" t="s">
        <v>9</v>
      </c>
      <c r="F37" s="150"/>
    </row>
    <row r="38" spans="1:7" ht="15.5" x14ac:dyDescent="0.35">
      <c r="A38" s="266">
        <v>17</v>
      </c>
      <c r="B38" s="266">
        <v>46</v>
      </c>
      <c r="C38" s="129" t="s">
        <v>7</v>
      </c>
      <c r="D38" s="114">
        <v>1</v>
      </c>
      <c r="E38" s="150" t="s">
        <v>12</v>
      </c>
      <c r="F38" s="150" t="s">
        <v>128</v>
      </c>
    </row>
    <row r="39" spans="1:7" ht="15.5" x14ac:dyDescent="0.35">
      <c r="A39" s="266">
        <v>18</v>
      </c>
      <c r="B39" s="266">
        <v>47</v>
      </c>
      <c r="C39" s="129" t="s">
        <v>1210</v>
      </c>
      <c r="D39" s="114">
        <v>3</v>
      </c>
      <c r="E39" s="150" t="s">
        <v>9</v>
      </c>
      <c r="F39" s="150"/>
    </row>
    <row r="40" spans="1:7" ht="15.5" x14ac:dyDescent="0.35">
      <c r="A40" s="266">
        <v>19</v>
      </c>
      <c r="B40" s="266">
        <v>50</v>
      </c>
      <c r="C40" s="129" t="s">
        <v>7</v>
      </c>
      <c r="D40" s="114">
        <v>1</v>
      </c>
      <c r="E40" s="150" t="s">
        <v>12</v>
      </c>
      <c r="F40" s="150" t="s">
        <v>128</v>
      </c>
    </row>
    <row r="41" spans="1:7" ht="15.5" x14ac:dyDescent="0.35">
      <c r="A41" s="266">
        <v>20</v>
      </c>
      <c r="B41" s="266">
        <v>51</v>
      </c>
      <c r="C41" s="129" t="s">
        <v>1211</v>
      </c>
      <c r="D41" s="114">
        <v>3</v>
      </c>
      <c r="E41" s="150" t="s">
        <v>9</v>
      </c>
      <c r="F41" s="150"/>
    </row>
    <row r="42" spans="1:7" ht="15.5" x14ac:dyDescent="0.35">
      <c r="A42" s="266">
        <v>21</v>
      </c>
      <c r="B42" s="266">
        <v>54</v>
      </c>
      <c r="C42" s="129" t="s">
        <v>7</v>
      </c>
      <c r="D42" s="114">
        <v>1</v>
      </c>
      <c r="E42" s="150" t="s">
        <v>12</v>
      </c>
      <c r="F42" s="150" t="s">
        <v>128</v>
      </c>
    </row>
    <row r="43" spans="1:7" ht="15.5" x14ac:dyDescent="0.35">
      <c r="A43" s="266">
        <v>22</v>
      </c>
      <c r="B43" s="266">
        <v>55</v>
      </c>
      <c r="C43" s="129" t="s">
        <v>1212</v>
      </c>
      <c r="D43" s="114">
        <v>3</v>
      </c>
      <c r="E43" s="150" t="s">
        <v>9</v>
      </c>
      <c r="F43" s="150"/>
    </row>
    <row r="44" spans="1:7" ht="15.5" x14ac:dyDescent="0.35">
      <c r="A44" s="266">
        <v>23</v>
      </c>
      <c r="B44" s="266">
        <v>58</v>
      </c>
      <c r="C44" s="129" t="s">
        <v>7</v>
      </c>
      <c r="D44" s="114">
        <v>1</v>
      </c>
      <c r="E44" s="150" t="s">
        <v>12</v>
      </c>
      <c r="F44" s="150" t="s">
        <v>128</v>
      </c>
    </row>
    <row r="45" spans="1:7" ht="31" x14ac:dyDescent="0.35">
      <c r="A45" s="266">
        <v>24</v>
      </c>
      <c r="B45" s="266">
        <v>59</v>
      </c>
      <c r="C45" s="129" t="s">
        <v>1213</v>
      </c>
      <c r="D45" s="114">
        <v>30</v>
      </c>
      <c r="E45" s="150" t="s">
        <v>12</v>
      </c>
      <c r="F45" s="150" t="s">
        <v>1218</v>
      </c>
    </row>
    <row r="46" spans="1:7" ht="15.5" x14ac:dyDescent="0.35">
      <c r="A46" s="266">
        <v>25</v>
      </c>
      <c r="B46" s="266">
        <v>89</v>
      </c>
      <c r="C46" s="129" t="s">
        <v>7</v>
      </c>
      <c r="D46" s="114">
        <v>1</v>
      </c>
      <c r="E46" s="150" t="s">
        <v>12</v>
      </c>
      <c r="F46" s="150" t="s">
        <v>128</v>
      </c>
      <c r="G46" s="96" t="s">
        <v>85</v>
      </c>
    </row>
  </sheetData>
  <mergeCells count="11">
    <mergeCell ref="F16:F17"/>
    <mergeCell ref="A18:A22"/>
    <mergeCell ref="B18:B22"/>
    <mergeCell ref="D18:D22"/>
    <mergeCell ref="E18:E22"/>
    <mergeCell ref="C18:C22"/>
    <mergeCell ref="A16:A17"/>
    <mergeCell ref="B16:B17"/>
    <mergeCell ref="C16:C17"/>
    <mergeCell ref="D16:D17"/>
    <mergeCell ref="E16:E17"/>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workbookViewId="0"/>
  </sheetViews>
  <sheetFormatPr defaultRowHeight="14.5" x14ac:dyDescent="0.35"/>
  <sheetData>
    <row r="1" spans="1:7" s="28" customFormat="1" ht="18.5" x14ac:dyDescent="0.45">
      <c r="A1" s="27" t="s">
        <v>2634</v>
      </c>
    </row>
    <row r="2" spans="1:7" ht="15.5" x14ac:dyDescent="0.35">
      <c r="A2" s="111"/>
      <c r="B2" s="16"/>
      <c r="C2" s="16"/>
      <c r="D2" s="16"/>
      <c r="E2" s="16"/>
      <c r="F2" s="16"/>
      <c r="G2" s="16"/>
    </row>
    <row r="3" spans="1:7" ht="15.5" x14ac:dyDescent="0.35">
      <c r="A3" s="111" t="s">
        <v>2724</v>
      </c>
      <c r="B3" s="16"/>
      <c r="C3" s="16"/>
      <c r="D3" s="16"/>
      <c r="E3" s="16"/>
      <c r="F3" s="16"/>
      <c r="G3" s="16"/>
    </row>
    <row r="4" spans="1:7" ht="15.5" x14ac:dyDescent="0.35">
      <c r="A4" s="111"/>
      <c r="B4" s="16"/>
      <c r="C4" s="16"/>
      <c r="D4" s="16"/>
      <c r="E4" s="16"/>
      <c r="F4" s="16"/>
      <c r="G4" s="16"/>
    </row>
    <row r="5" spans="1:7" ht="15.5" x14ac:dyDescent="0.35">
      <c r="A5" s="111" t="s">
        <v>2637</v>
      </c>
      <c r="B5" s="16"/>
      <c r="C5" s="16"/>
      <c r="D5" s="16"/>
      <c r="E5" s="16"/>
      <c r="F5" s="16"/>
      <c r="G5" s="16"/>
    </row>
    <row r="6" spans="1:7" ht="15.5" x14ac:dyDescent="0.35">
      <c r="A6" s="111" t="s">
        <v>2638</v>
      </c>
      <c r="B6" s="16"/>
      <c r="C6" s="16"/>
      <c r="D6" s="16"/>
      <c r="E6" s="16"/>
      <c r="F6" s="16"/>
      <c r="G6" s="16"/>
    </row>
    <row r="7" spans="1:7" ht="15.5" x14ac:dyDescent="0.35">
      <c r="A7" s="111" t="s">
        <v>2639</v>
      </c>
      <c r="B7" s="16"/>
      <c r="C7" s="16"/>
      <c r="D7" s="16"/>
      <c r="E7" s="16"/>
      <c r="F7" s="16"/>
      <c r="G7" s="16"/>
    </row>
    <row r="8" spans="1:7" ht="15.5" x14ac:dyDescent="0.35">
      <c r="A8" s="111" t="s">
        <v>2640</v>
      </c>
      <c r="B8" s="16"/>
      <c r="C8" s="16"/>
      <c r="D8" s="16"/>
      <c r="E8" s="16"/>
      <c r="F8" s="16"/>
      <c r="G8" s="16"/>
    </row>
    <row r="9" spans="1:7" ht="15.5" x14ac:dyDescent="0.35">
      <c r="A9" s="111" t="s">
        <v>2641</v>
      </c>
      <c r="B9" s="16"/>
      <c r="C9" s="16"/>
      <c r="D9" s="16"/>
      <c r="E9" s="16"/>
      <c r="F9" s="16"/>
      <c r="G9" s="16"/>
    </row>
    <row r="10" spans="1:7" ht="15.5" x14ac:dyDescent="0.35">
      <c r="A10" s="111" t="s">
        <v>2642</v>
      </c>
      <c r="B10" s="16"/>
      <c r="C10" s="16"/>
      <c r="D10" s="16"/>
      <c r="E10" s="16"/>
      <c r="F10" s="16"/>
      <c r="G10" s="16"/>
    </row>
    <row r="11" spans="1:7" ht="15.5" x14ac:dyDescent="0.35">
      <c r="A11" s="111" t="s">
        <v>2643</v>
      </c>
      <c r="B11" s="16"/>
      <c r="C11" s="16"/>
      <c r="D11" s="16"/>
      <c r="E11" s="16"/>
      <c r="F11" s="16"/>
      <c r="G11" s="16"/>
    </row>
    <row r="12" spans="1:7" ht="15.5" x14ac:dyDescent="0.35">
      <c r="A12" s="111" t="s">
        <v>2725</v>
      </c>
      <c r="B12" s="16"/>
      <c r="C12" s="16"/>
      <c r="D12" s="16"/>
      <c r="E12" s="16"/>
      <c r="F12" s="16"/>
      <c r="G12" s="16"/>
    </row>
    <row r="13" spans="1:7" ht="15.5" x14ac:dyDescent="0.35">
      <c r="A13" s="111" t="s">
        <v>2644</v>
      </c>
      <c r="B13" s="16"/>
      <c r="C13" s="16"/>
      <c r="D13" s="16"/>
      <c r="E13" s="16"/>
      <c r="F13" s="16"/>
      <c r="G13" s="16"/>
    </row>
    <row r="14" spans="1:7" ht="15.5" x14ac:dyDescent="0.35">
      <c r="A14" s="111" t="s">
        <v>2645</v>
      </c>
      <c r="B14" s="16"/>
      <c r="C14" s="16"/>
      <c r="D14" s="16"/>
      <c r="E14" s="16"/>
      <c r="F14" s="16"/>
      <c r="G14" s="16"/>
    </row>
    <row r="15" spans="1:7" ht="15.5" x14ac:dyDescent="0.35">
      <c r="A15" s="111" t="s">
        <v>2646</v>
      </c>
      <c r="B15" s="16"/>
      <c r="C15" s="16"/>
      <c r="D15" s="16"/>
      <c r="E15" s="16"/>
      <c r="F15" s="16"/>
      <c r="G15" s="16"/>
    </row>
    <row r="16" spans="1:7" ht="15.5" x14ac:dyDescent="0.35">
      <c r="A16" s="111" t="s">
        <v>2647</v>
      </c>
      <c r="B16" s="16"/>
      <c r="C16" s="16"/>
      <c r="D16" s="16"/>
      <c r="E16" s="16"/>
      <c r="F16" s="16"/>
      <c r="G16" s="16"/>
    </row>
    <row r="17" spans="1:7" ht="15.5" x14ac:dyDescent="0.35">
      <c r="A17" s="111" t="s">
        <v>2648</v>
      </c>
      <c r="B17" s="16"/>
      <c r="C17" s="16"/>
      <c r="D17" s="16"/>
      <c r="E17" s="16"/>
      <c r="F17" s="16"/>
      <c r="G17" s="16"/>
    </row>
    <row r="18" spans="1:7" ht="15.5" x14ac:dyDescent="0.35">
      <c r="A18" s="111" t="s">
        <v>2649</v>
      </c>
      <c r="B18" s="16"/>
      <c r="C18" s="16"/>
      <c r="D18" s="16"/>
      <c r="E18" s="16"/>
      <c r="F18" s="16"/>
      <c r="G18" s="16"/>
    </row>
    <row r="19" spans="1:7" ht="15.5" x14ac:dyDescent="0.35">
      <c r="A19" s="111" t="s">
        <v>2650</v>
      </c>
      <c r="B19" s="16"/>
      <c r="C19" s="16"/>
      <c r="D19" s="16"/>
      <c r="E19" s="16"/>
      <c r="F19" s="16"/>
      <c r="G19" s="16"/>
    </row>
    <row r="20" spans="1:7" ht="15.5" x14ac:dyDescent="0.35">
      <c r="A20" s="111" t="s">
        <v>2651</v>
      </c>
      <c r="B20" s="16"/>
      <c r="C20" s="16"/>
      <c r="D20" s="16"/>
      <c r="E20" s="16"/>
      <c r="F20" s="16"/>
      <c r="G20" s="16"/>
    </row>
    <row r="21" spans="1:7" ht="15.5" x14ac:dyDescent="0.35">
      <c r="A21" s="111" t="s">
        <v>2652</v>
      </c>
      <c r="B21" s="16"/>
      <c r="C21" s="16"/>
      <c r="D21" s="16"/>
      <c r="E21" s="16"/>
      <c r="F21" s="16"/>
      <c r="G21" s="16"/>
    </row>
    <row r="22" spans="1:7" ht="15.5" x14ac:dyDescent="0.35">
      <c r="A22" s="111" t="s">
        <v>2653</v>
      </c>
      <c r="B22" s="16"/>
      <c r="C22" s="16"/>
      <c r="D22" s="16"/>
      <c r="E22" s="16"/>
      <c r="F22" s="16"/>
      <c r="G22" s="16"/>
    </row>
    <row r="23" spans="1:7" ht="15.5" x14ac:dyDescent="0.35">
      <c r="A23" s="111" t="s">
        <v>2654</v>
      </c>
      <c r="B23" s="16"/>
      <c r="C23" s="16"/>
      <c r="D23" s="16"/>
      <c r="E23" s="16"/>
      <c r="F23" s="16"/>
      <c r="G23" s="16"/>
    </row>
    <row r="24" spans="1:7" ht="15.5" x14ac:dyDescent="0.35">
      <c r="A24" s="111" t="s">
        <v>2655</v>
      </c>
      <c r="B24" s="16"/>
      <c r="C24" s="16"/>
      <c r="D24" s="16"/>
      <c r="E24" s="16"/>
      <c r="F24" s="16"/>
      <c r="G24" s="16"/>
    </row>
    <row r="25" spans="1:7" ht="15.5" x14ac:dyDescent="0.35">
      <c r="A25" s="111" t="s">
        <v>2656</v>
      </c>
      <c r="B25" s="16"/>
      <c r="C25" s="16"/>
      <c r="D25" s="16"/>
      <c r="E25" s="16"/>
      <c r="F25" s="16"/>
      <c r="G25" s="16"/>
    </row>
    <row r="26" spans="1:7" ht="15.5" x14ac:dyDescent="0.35">
      <c r="A26" s="111" t="s">
        <v>2657</v>
      </c>
      <c r="B26" s="16"/>
      <c r="C26" s="16"/>
      <c r="D26" s="16"/>
      <c r="E26" s="16"/>
      <c r="F26" s="16"/>
      <c r="G26" s="16"/>
    </row>
    <row r="27" spans="1:7" ht="15.5" x14ac:dyDescent="0.35">
      <c r="A27" s="111" t="s">
        <v>2658</v>
      </c>
      <c r="B27" s="16"/>
      <c r="C27" s="16"/>
      <c r="D27" s="16"/>
      <c r="E27" s="16"/>
      <c r="F27" s="16"/>
      <c r="G27" s="16"/>
    </row>
    <row r="28" spans="1:7" ht="15.5" x14ac:dyDescent="0.35">
      <c r="A28" s="111" t="s">
        <v>2659</v>
      </c>
      <c r="B28" s="16"/>
      <c r="C28" s="16"/>
      <c r="D28" s="16"/>
      <c r="E28" s="16"/>
      <c r="F28" s="16"/>
      <c r="G28" s="16"/>
    </row>
    <row r="29" spans="1:7" ht="15.5" x14ac:dyDescent="0.35">
      <c r="A29" s="111" t="s">
        <v>2660</v>
      </c>
      <c r="B29" s="16"/>
      <c r="C29" s="16"/>
      <c r="D29" s="16"/>
      <c r="E29" s="16"/>
      <c r="F29" s="16"/>
      <c r="G29" s="16"/>
    </row>
    <row r="30" spans="1:7" ht="15.5" x14ac:dyDescent="0.35">
      <c r="A30" s="111" t="s">
        <v>2661</v>
      </c>
      <c r="B30" s="16"/>
      <c r="C30" s="16"/>
      <c r="D30" s="16"/>
      <c r="E30" s="16"/>
      <c r="F30" s="16"/>
      <c r="G30" s="16"/>
    </row>
    <row r="31" spans="1:7" ht="15.5" x14ac:dyDescent="0.35">
      <c r="A31" s="111" t="s">
        <v>2662</v>
      </c>
      <c r="B31" s="16"/>
      <c r="C31" s="16"/>
      <c r="D31" s="16"/>
      <c r="E31" s="16"/>
      <c r="F31" s="16"/>
      <c r="G31" s="16"/>
    </row>
    <row r="32" spans="1:7" ht="15.5" x14ac:dyDescent="0.35">
      <c r="A32" s="111" t="s">
        <v>2663</v>
      </c>
      <c r="B32" s="16"/>
      <c r="C32" s="16"/>
      <c r="D32" s="16"/>
      <c r="E32" s="16"/>
      <c r="F32" s="16"/>
      <c r="G32" s="16"/>
    </row>
    <row r="33" spans="1:7" ht="15.5" x14ac:dyDescent="0.35">
      <c r="A33" s="111" t="s">
        <v>2664</v>
      </c>
      <c r="B33" s="16"/>
      <c r="C33" s="16"/>
      <c r="D33" s="16"/>
      <c r="E33" s="16"/>
      <c r="F33" s="16"/>
      <c r="G33" s="16"/>
    </row>
    <row r="34" spans="1:7" ht="15.5" x14ac:dyDescent="0.35">
      <c r="A34" s="111" t="s">
        <v>2665</v>
      </c>
      <c r="B34" s="16"/>
      <c r="C34" s="16"/>
      <c r="D34" s="16"/>
      <c r="E34" s="16"/>
      <c r="F34" s="16"/>
      <c r="G34" s="16"/>
    </row>
    <row r="35" spans="1:7" ht="15.5" x14ac:dyDescent="0.35">
      <c r="A35" s="111" t="s">
        <v>2666</v>
      </c>
      <c r="B35" s="16"/>
      <c r="C35" s="16"/>
      <c r="D35" s="16"/>
      <c r="E35" s="16"/>
      <c r="F35" s="16"/>
      <c r="G35" s="16"/>
    </row>
    <row r="36" spans="1:7" ht="15.5" x14ac:dyDescent="0.35">
      <c r="A36" s="111" t="s">
        <v>2667</v>
      </c>
      <c r="B36" s="16"/>
      <c r="C36" s="16"/>
      <c r="D36" s="16"/>
      <c r="E36" s="16"/>
      <c r="F36" s="16"/>
      <c r="G36" s="16"/>
    </row>
    <row r="37" spans="1:7" ht="15.5" x14ac:dyDescent="0.35">
      <c r="A37" s="111" t="s">
        <v>2668</v>
      </c>
      <c r="B37" s="16"/>
      <c r="C37" s="16"/>
      <c r="D37" s="16"/>
      <c r="E37" s="16"/>
      <c r="F37" s="16"/>
      <c r="G37" s="16"/>
    </row>
    <row r="38" spans="1:7" ht="15.5" x14ac:dyDescent="0.35">
      <c r="A38" s="111" t="s">
        <v>2669</v>
      </c>
      <c r="B38" s="16"/>
      <c r="C38" s="16"/>
      <c r="D38" s="16"/>
      <c r="E38" s="16"/>
      <c r="F38" s="16"/>
      <c r="G38" s="16"/>
    </row>
    <row r="39" spans="1:7" ht="15.5" x14ac:dyDescent="0.35">
      <c r="A39" s="111" t="s">
        <v>2670</v>
      </c>
      <c r="B39" s="16"/>
      <c r="C39" s="16"/>
      <c r="D39" s="16"/>
      <c r="E39" s="16"/>
      <c r="F39" s="16"/>
      <c r="G39" s="16"/>
    </row>
    <row r="40" spans="1:7" ht="15.5" x14ac:dyDescent="0.35">
      <c r="A40" s="111" t="s">
        <v>2671</v>
      </c>
      <c r="B40" s="16"/>
      <c r="C40" s="16"/>
      <c r="D40" s="16"/>
      <c r="E40" s="16"/>
      <c r="F40" s="16"/>
      <c r="G40" s="16"/>
    </row>
    <row r="41" spans="1:7" ht="15.5" x14ac:dyDescent="0.35">
      <c r="A41" s="111" t="s">
        <v>2672</v>
      </c>
      <c r="B41" s="16"/>
      <c r="C41" s="16"/>
      <c r="D41" s="16"/>
      <c r="E41" s="16"/>
      <c r="F41" s="16"/>
      <c r="G41" s="16"/>
    </row>
    <row r="42" spans="1:7" ht="15.5" x14ac:dyDescent="0.35">
      <c r="A42" s="111" t="s">
        <v>2673</v>
      </c>
      <c r="B42" s="16"/>
      <c r="C42" s="16"/>
      <c r="D42" s="16"/>
      <c r="E42" s="16"/>
      <c r="F42" s="16"/>
      <c r="G42" s="16"/>
    </row>
    <row r="43" spans="1:7" ht="15.5" x14ac:dyDescent="0.35">
      <c r="A43" s="111" t="s">
        <v>2727</v>
      </c>
      <c r="B43" s="16"/>
      <c r="C43" s="16"/>
      <c r="D43" s="16"/>
      <c r="E43" s="16"/>
      <c r="F43" s="16"/>
      <c r="G43" s="16"/>
    </row>
    <row r="44" spans="1:7" ht="15.5" x14ac:dyDescent="0.35">
      <c r="A44" s="111" t="s">
        <v>2726</v>
      </c>
      <c r="B44" s="16"/>
      <c r="C44" s="16"/>
      <c r="D44" s="16"/>
      <c r="E44" s="16"/>
      <c r="F44" s="16"/>
      <c r="G44" s="16"/>
    </row>
    <row r="45" spans="1:7" ht="15.5" x14ac:dyDescent="0.35">
      <c r="A45" s="111" t="s">
        <v>2674</v>
      </c>
      <c r="B45" s="16"/>
      <c r="C45" s="16"/>
      <c r="D45" s="16"/>
      <c r="E45" s="16"/>
      <c r="F45" s="16"/>
      <c r="G45" s="16"/>
    </row>
    <row r="46" spans="1:7" ht="15.5" x14ac:dyDescent="0.35">
      <c r="A46" s="111" t="s">
        <v>2675</v>
      </c>
      <c r="B46" s="16"/>
      <c r="C46" s="16"/>
      <c r="D46" s="16"/>
      <c r="E46" s="16"/>
      <c r="F46" s="16"/>
      <c r="G46" s="16"/>
    </row>
    <row r="47" spans="1:7" ht="15.5" x14ac:dyDescent="0.35">
      <c r="A47" s="111" t="s">
        <v>2676</v>
      </c>
      <c r="B47" s="16"/>
      <c r="C47" s="16"/>
      <c r="D47" s="16"/>
      <c r="E47" s="16"/>
      <c r="F47" s="16"/>
      <c r="G47" s="16"/>
    </row>
    <row r="48" spans="1:7" ht="15.5" x14ac:dyDescent="0.35">
      <c r="A48" s="111" t="s">
        <v>2728</v>
      </c>
      <c r="B48" s="16"/>
      <c r="C48" s="16"/>
      <c r="D48" s="16"/>
      <c r="E48" s="16"/>
      <c r="F48" s="16"/>
      <c r="G48" s="16"/>
    </row>
    <row r="49" spans="1:7" ht="15.5" x14ac:dyDescent="0.35">
      <c r="A49" s="111" t="s">
        <v>2677</v>
      </c>
      <c r="B49" s="16"/>
      <c r="C49" s="16"/>
      <c r="D49" s="16"/>
      <c r="E49" s="16"/>
      <c r="F49" s="16"/>
      <c r="G49" s="16"/>
    </row>
    <row r="50" spans="1:7" ht="15.5" x14ac:dyDescent="0.35">
      <c r="A50" s="111" t="s">
        <v>2678</v>
      </c>
      <c r="B50" s="16"/>
      <c r="C50" s="16"/>
      <c r="D50" s="16"/>
      <c r="E50" s="16"/>
      <c r="F50" s="16"/>
      <c r="G50" s="16"/>
    </row>
    <row r="51" spans="1:7" ht="15.5" x14ac:dyDescent="0.35">
      <c r="A51" s="111" t="s">
        <v>2679</v>
      </c>
      <c r="B51" s="16"/>
      <c r="C51" s="16"/>
      <c r="D51" s="16"/>
      <c r="E51" s="16"/>
      <c r="F51" s="16"/>
      <c r="G51" s="16"/>
    </row>
    <row r="52" spans="1:7" ht="15.5" x14ac:dyDescent="0.35">
      <c r="A52" s="111" t="s">
        <v>2680</v>
      </c>
      <c r="B52" s="16"/>
      <c r="C52" s="16"/>
      <c r="D52" s="16"/>
      <c r="E52" s="16"/>
      <c r="F52" s="16"/>
      <c r="G52" s="16"/>
    </row>
    <row r="53" spans="1:7" ht="15.5" x14ac:dyDescent="0.35">
      <c r="A53" s="111" t="s">
        <v>2681</v>
      </c>
      <c r="B53" s="16"/>
      <c r="C53" s="16"/>
      <c r="D53" s="16"/>
      <c r="E53" s="16"/>
      <c r="F53" s="16"/>
      <c r="G53" s="16"/>
    </row>
    <row r="54" spans="1:7" ht="15.5" x14ac:dyDescent="0.35">
      <c r="A54" s="111" t="s">
        <v>2682</v>
      </c>
      <c r="B54" s="16"/>
      <c r="C54" s="16"/>
      <c r="D54" s="16"/>
      <c r="E54" s="16"/>
      <c r="F54" s="16"/>
      <c r="G54" s="16"/>
    </row>
    <row r="55" spans="1:7" ht="15.5" x14ac:dyDescent="0.35">
      <c r="A55" s="111" t="s">
        <v>2683</v>
      </c>
      <c r="B55" s="16"/>
      <c r="C55" s="16"/>
      <c r="D55" s="16"/>
      <c r="E55" s="16"/>
      <c r="F55" s="16"/>
      <c r="G55" s="16"/>
    </row>
    <row r="56" spans="1:7" ht="15.5" x14ac:dyDescent="0.35">
      <c r="A56" s="111" t="s">
        <v>2684</v>
      </c>
      <c r="B56" s="16"/>
      <c r="C56" s="16"/>
      <c r="D56" s="16"/>
      <c r="E56" s="16"/>
      <c r="F56" s="16"/>
      <c r="G56" s="16"/>
    </row>
    <row r="57" spans="1:7" ht="15.5" x14ac:dyDescent="0.35">
      <c r="A57" s="111" t="s">
        <v>2685</v>
      </c>
      <c r="B57" s="16"/>
      <c r="C57" s="16"/>
      <c r="D57" s="16"/>
      <c r="E57" s="16"/>
      <c r="F57" s="16"/>
      <c r="G57" s="16"/>
    </row>
    <row r="58" spans="1:7" ht="15.5" x14ac:dyDescent="0.35">
      <c r="A58" s="111" t="s">
        <v>2686</v>
      </c>
      <c r="B58" s="16"/>
      <c r="C58" s="16"/>
      <c r="D58" s="16"/>
      <c r="E58" s="16"/>
      <c r="F58" s="16"/>
      <c r="G58" s="16"/>
    </row>
    <row r="59" spans="1:7" ht="15.5" x14ac:dyDescent="0.35">
      <c r="A59" s="111" t="s">
        <v>2687</v>
      </c>
      <c r="B59" s="16"/>
      <c r="C59" s="16"/>
      <c r="D59" s="16"/>
      <c r="E59" s="16"/>
      <c r="F59" s="16"/>
      <c r="G59" s="16"/>
    </row>
    <row r="60" spans="1:7" ht="15.5" x14ac:dyDescent="0.35">
      <c r="A60" s="111" t="s">
        <v>2688</v>
      </c>
      <c r="B60" s="16"/>
      <c r="C60" s="16"/>
      <c r="D60" s="16"/>
      <c r="E60" s="16"/>
      <c r="F60" s="16"/>
      <c r="G60" s="16"/>
    </row>
    <row r="61" spans="1:7" ht="15.5" x14ac:dyDescent="0.35">
      <c r="A61" s="111" t="s">
        <v>2689</v>
      </c>
      <c r="B61" s="16"/>
      <c r="C61" s="16"/>
      <c r="D61" s="16"/>
      <c r="E61" s="16"/>
      <c r="F61" s="16"/>
      <c r="G61" s="16"/>
    </row>
    <row r="62" spans="1:7" ht="15.5" x14ac:dyDescent="0.35">
      <c r="A62" s="111" t="s">
        <v>2690</v>
      </c>
      <c r="B62" s="16"/>
      <c r="C62" s="16"/>
      <c r="D62" s="16"/>
      <c r="E62" s="16"/>
      <c r="F62" s="16"/>
      <c r="G62" s="16"/>
    </row>
    <row r="63" spans="1:7" ht="15.5" x14ac:dyDescent="0.35">
      <c r="A63" s="111" t="s">
        <v>2729</v>
      </c>
    </row>
    <row r="64" spans="1:7" ht="15.5" x14ac:dyDescent="0.35">
      <c r="A64" s="111" t="s">
        <v>2691</v>
      </c>
    </row>
    <row r="65" spans="1:1" ht="15.5" x14ac:dyDescent="0.35">
      <c r="A65" s="111" t="s">
        <v>2692</v>
      </c>
    </row>
    <row r="66" spans="1:1" ht="15.5" x14ac:dyDescent="0.35">
      <c r="A66" s="111" t="s">
        <v>2693</v>
      </c>
    </row>
    <row r="67" spans="1:1" ht="15.5" x14ac:dyDescent="0.35">
      <c r="A67" s="111" t="s">
        <v>2694</v>
      </c>
    </row>
    <row r="68" spans="1:1" ht="15.5" x14ac:dyDescent="0.35">
      <c r="A68" s="111" t="s">
        <v>2695</v>
      </c>
    </row>
    <row r="69" spans="1:1" ht="15.5" x14ac:dyDescent="0.35">
      <c r="A69" s="111" t="s">
        <v>2696</v>
      </c>
    </row>
    <row r="70" spans="1:1" ht="15.5" x14ac:dyDescent="0.35">
      <c r="A70" s="111" t="s">
        <v>2697</v>
      </c>
    </row>
    <row r="71" spans="1:1" ht="15.5" x14ac:dyDescent="0.35">
      <c r="A71" s="111" t="s">
        <v>2698</v>
      </c>
    </row>
    <row r="72" spans="1:1" ht="15.5" x14ac:dyDescent="0.35">
      <c r="A72" s="111" t="s">
        <v>2699</v>
      </c>
    </row>
    <row r="73" spans="1:1" ht="15.5" x14ac:dyDescent="0.35">
      <c r="A73" s="111" t="s">
        <v>2700</v>
      </c>
    </row>
    <row r="74" spans="1:1" ht="15.5" x14ac:dyDescent="0.35">
      <c r="A74" s="111" t="s">
        <v>2701</v>
      </c>
    </row>
    <row r="75" spans="1:1" ht="15.5" x14ac:dyDescent="0.35">
      <c r="A75" s="111" t="s">
        <v>2702</v>
      </c>
    </row>
    <row r="76" spans="1:1" ht="15.5" x14ac:dyDescent="0.35">
      <c r="A76" s="111" t="s">
        <v>2703</v>
      </c>
    </row>
    <row r="77" spans="1:1" ht="15.5" x14ac:dyDescent="0.35">
      <c r="A77" s="111" t="s">
        <v>2704</v>
      </c>
    </row>
    <row r="78" spans="1:1" ht="15.5" x14ac:dyDescent="0.35">
      <c r="A78" s="111" t="s">
        <v>2705</v>
      </c>
    </row>
    <row r="79" spans="1:1" ht="15.5" x14ac:dyDescent="0.35">
      <c r="A79" s="111" t="s">
        <v>2706</v>
      </c>
    </row>
    <row r="80" spans="1:1" ht="15.5" x14ac:dyDescent="0.35">
      <c r="A80" s="111" t="s">
        <v>2707</v>
      </c>
    </row>
    <row r="81" spans="1:1" ht="15.5" x14ac:dyDescent="0.35">
      <c r="A81" s="111" t="s">
        <v>2708</v>
      </c>
    </row>
    <row r="82" spans="1:1" ht="15.5" x14ac:dyDescent="0.35">
      <c r="A82" s="111" t="s">
        <v>2709</v>
      </c>
    </row>
    <row r="83" spans="1:1" ht="15.5" x14ac:dyDescent="0.35">
      <c r="A83" s="111" t="s">
        <v>2710</v>
      </c>
    </row>
    <row r="84" spans="1:1" ht="15.5" x14ac:dyDescent="0.35">
      <c r="A84" s="111" t="s">
        <v>2711</v>
      </c>
    </row>
    <row r="85" spans="1:1" ht="15.5" x14ac:dyDescent="0.35">
      <c r="A85" s="111" t="s">
        <v>2712</v>
      </c>
    </row>
    <row r="86" spans="1:1" ht="15.5" x14ac:dyDescent="0.35">
      <c r="A86" s="111" t="s">
        <v>2713</v>
      </c>
    </row>
    <row r="87" spans="1:1" ht="15.5" x14ac:dyDescent="0.35">
      <c r="A87" s="111" t="s">
        <v>2714</v>
      </c>
    </row>
    <row r="88" spans="1:1" ht="15.5" x14ac:dyDescent="0.35">
      <c r="A88" s="111" t="s">
        <v>2715</v>
      </c>
    </row>
    <row r="89" spans="1:1" ht="15.5" x14ac:dyDescent="0.35">
      <c r="A89" s="111" t="s">
        <v>2716</v>
      </c>
    </row>
    <row r="90" spans="1:1" ht="15.5" x14ac:dyDescent="0.35">
      <c r="A90" s="111" t="s">
        <v>2717</v>
      </c>
    </row>
    <row r="91" spans="1:1" ht="15.5" x14ac:dyDescent="0.35">
      <c r="A91" s="111" t="s">
        <v>2718</v>
      </c>
    </row>
    <row r="92" spans="1:1" ht="15.5" x14ac:dyDescent="0.35">
      <c r="A92" s="111" t="s">
        <v>2719</v>
      </c>
    </row>
    <row r="93" spans="1:1" ht="15.5" x14ac:dyDescent="0.35">
      <c r="A93" s="111" t="s">
        <v>2720</v>
      </c>
    </row>
    <row r="94" spans="1:1" ht="15.5" x14ac:dyDescent="0.35">
      <c r="A94" s="111" t="s">
        <v>2721</v>
      </c>
    </row>
    <row r="95" spans="1:1" ht="15.5" x14ac:dyDescent="0.35">
      <c r="A95" s="111" t="s">
        <v>2722</v>
      </c>
    </row>
    <row r="96" spans="1:1" ht="15.5" x14ac:dyDescent="0.35">
      <c r="A96" s="111" t="s">
        <v>2723</v>
      </c>
    </row>
    <row r="97" spans="1:1" ht="15.5" x14ac:dyDescent="0.35">
      <c r="A97" s="111"/>
    </row>
    <row r="98" spans="1:1" ht="15.5" x14ac:dyDescent="0.35">
      <c r="A98" s="111" t="s">
        <v>2635</v>
      </c>
    </row>
    <row r="99" spans="1:1" ht="15.5" x14ac:dyDescent="0.35">
      <c r="A99" s="111" t="s">
        <v>2636</v>
      </c>
    </row>
    <row r="100" spans="1:1" ht="15.5" x14ac:dyDescent="0.35">
      <c r="A100" s="111"/>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workbookViewId="0"/>
  </sheetViews>
  <sheetFormatPr defaultRowHeight="14.5" x14ac:dyDescent="0.35"/>
  <cols>
    <col min="1" max="1" width="11.6328125" customWidth="1"/>
    <col min="2" max="2" width="8.54296875" bestFit="1" customWidth="1"/>
    <col min="3" max="3" width="26.54296875" customWidth="1"/>
    <col min="4" max="4" width="7.6328125" style="17" bestFit="1" customWidth="1"/>
    <col min="5" max="5" width="12.08984375" customWidth="1"/>
    <col min="6" max="6" width="13.6328125" style="17" customWidth="1"/>
    <col min="7" max="7" width="60.6328125" style="7" customWidth="1"/>
  </cols>
  <sheetData>
    <row r="1" spans="1:8" s="28" customFormat="1" ht="18.5" x14ac:dyDescent="0.45">
      <c r="A1" s="76" t="s">
        <v>1220</v>
      </c>
      <c r="D1" s="425"/>
      <c r="E1" s="440"/>
      <c r="F1" s="441"/>
      <c r="G1" s="432"/>
    </row>
    <row r="2" spans="1:8" ht="15.5" x14ac:dyDescent="0.35">
      <c r="A2" s="170" t="s">
        <v>1221</v>
      </c>
      <c r="E2" s="57"/>
      <c r="F2" s="66"/>
    </row>
    <row r="3" spans="1:8" ht="15.5" x14ac:dyDescent="0.35">
      <c r="A3" s="170"/>
      <c r="B3" s="13"/>
      <c r="C3" s="13"/>
      <c r="D3" s="94"/>
      <c r="E3" s="261"/>
      <c r="F3" s="341"/>
      <c r="G3" s="38"/>
    </row>
    <row r="4" spans="1:8" ht="15.5" x14ac:dyDescent="0.35">
      <c r="A4" s="77" t="s">
        <v>2779</v>
      </c>
      <c r="B4" s="13"/>
      <c r="C4" s="13"/>
      <c r="D4" s="94"/>
      <c r="E4" s="261"/>
      <c r="F4" s="341"/>
      <c r="G4" s="38"/>
    </row>
    <row r="5" spans="1:8" ht="15.5" x14ac:dyDescent="0.35">
      <c r="A5" s="77" t="s">
        <v>1711</v>
      </c>
      <c r="B5" s="13"/>
      <c r="C5" s="13"/>
      <c r="D5" s="94"/>
      <c r="E5" s="261"/>
      <c r="F5" s="341"/>
      <c r="G5" s="38"/>
    </row>
    <row r="6" spans="1:8" ht="15.5" x14ac:dyDescent="0.35">
      <c r="A6" s="77" t="s">
        <v>2140</v>
      </c>
      <c r="B6" s="13"/>
      <c r="C6" s="13"/>
      <c r="D6" s="94"/>
      <c r="E6" s="261"/>
      <c r="F6" s="341"/>
      <c r="G6" s="38"/>
    </row>
    <row r="7" spans="1:8" ht="15.5" x14ac:dyDescent="0.35">
      <c r="A7" s="77" t="s">
        <v>1712</v>
      </c>
      <c r="B7" s="13"/>
      <c r="C7" s="13"/>
      <c r="D7" s="94"/>
      <c r="E7" s="261"/>
      <c r="F7" s="341"/>
      <c r="G7" s="38"/>
    </row>
    <row r="8" spans="1:8" ht="15.5" x14ac:dyDescent="0.35">
      <c r="A8" s="77" t="s">
        <v>1713</v>
      </c>
      <c r="B8" s="13"/>
      <c r="C8" s="13"/>
      <c r="D8" s="94"/>
      <c r="E8" s="261"/>
      <c r="F8" s="341"/>
      <c r="G8" s="38"/>
    </row>
    <row r="9" spans="1:8" ht="15.5" x14ac:dyDescent="0.35">
      <c r="A9" s="77" t="s">
        <v>1714</v>
      </c>
      <c r="B9" s="13"/>
      <c r="C9" s="13"/>
      <c r="D9" s="94"/>
      <c r="E9" s="261"/>
      <c r="F9" s="341"/>
      <c r="G9" s="38"/>
    </row>
    <row r="10" spans="1:8" ht="15.5" x14ac:dyDescent="0.35">
      <c r="A10" s="77" t="s">
        <v>3196</v>
      </c>
      <c r="B10" s="13"/>
      <c r="C10" s="13"/>
      <c r="D10" s="94"/>
      <c r="E10" s="261"/>
      <c r="F10" s="341"/>
      <c r="G10" s="38"/>
    </row>
    <row r="11" spans="1:8" ht="15.5" x14ac:dyDescent="0.35">
      <c r="A11" s="170"/>
      <c r="B11" s="13"/>
      <c r="C11" s="13"/>
      <c r="D11" s="94"/>
      <c r="E11" s="261"/>
      <c r="F11" s="341"/>
      <c r="G11" s="38"/>
    </row>
    <row r="12" spans="1:8" ht="15.5" x14ac:dyDescent="0.35">
      <c r="A12" s="342" t="s">
        <v>1315</v>
      </c>
      <c r="B12" s="13"/>
      <c r="C12" s="13"/>
      <c r="D12" s="94"/>
      <c r="E12" s="261"/>
      <c r="F12" s="341"/>
      <c r="G12" s="38"/>
    </row>
    <row r="13" spans="1:8" ht="15.5" x14ac:dyDescent="0.35">
      <c r="A13" s="170"/>
      <c r="B13" s="13"/>
      <c r="C13" s="13"/>
      <c r="D13" s="94"/>
      <c r="E13" s="261"/>
      <c r="F13" s="341"/>
      <c r="G13" s="38"/>
    </row>
    <row r="14" spans="1:8" ht="21.65" customHeight="1" x14ac:dyDescent="0.35">
      <c r="A14" s="643" t="s">
        <v>92</v>
      </c>
      <c r="B14" s="670" t="s">
        <v>85</v>
      </c>
      <c r="C14" s="644" t="s">
        <v>126</v>
      </c>
      <c r="D14" s="646" t="s">
        <v>2</v>
      </c>
      <c r="E14" s="645" t="s">
        <v>3</v>
      </c>
      <c r="F14" s="646" t="s">
        <v>168</v>
      </c>
      <c r="G14" s="645" t="s">
        <v>1</v>
      </c>
    </row>
    <row r="15" spans="1:8" ht="18.649999999999999" customHeight="1" x14ac:dyDescent="0.35">
      <c r="A15" s="643"/>
      <c r="B15" s="670"/>
      <c r="C15" s="644"/>
      <c r="D15" s="646"/>
      <c r="E15" s="645"/>
      <c r="F15" s="646"/>
      <c r="G15" s="645"/>
    </row>
    <row r="16" spans="1:8" ht="15.5" x14ac:dyDescent="0.35">
      <c r="A16" s="152">
        <v>1</v>
      </c>
      <c r="B16" s="184"/>
      <c r="C16" s="343" t="s">
        <v>1222</v>
      </c>
      <c r="D16" s="152">
        <v>7</v>
      </c>
      <c r="E16" s="129" t="s">
        <v>9</v>
      </c>
      <c r="F16" s="114" t="s">
        <v>1312</v>
      </c>
      <c r="G16" s="233" t="s">
        <v>1223</v>
      </c>
      <c r="H16" s="16"/>
    </row>
    <row r="17" spans="1:8" ht="15.5" x14ac:dyDescent="0.35">
      <c r="A17" s="152">
        <v>2</v>
      </c>
      <c r="B17" s="301" t="s">
        <v>85</v>
      </c>
      <c r="C17" s="129" t="s">
        <v>7</v>
      </c>
      <c r="D17" s="114">
        <v>1</v>
      </c>
      <c r="E17" s="129" t="s">
        <v>12</v>
      </c>
      <c r="F17" s="114" t="s">
        <v>6</v>
      </c>
      <c r="G17" s="174" t="s">
        <v>128</v>
      </c>
      <c r="H17" s="16"/>
    </row>
    <row r="18" spans="1:8" ht="15.5" x14ac:dyDescent="0.35">
      <c r="A18" s="152">
        <v>3</v>
      </c>
      <c r="B18" s="301"/>
      <c r="C18" s="129" t="s">
        <v>1224</v>
      </c>
      <c r="D18" s="152">
        <v>30</v>
      </c>
      <c r="E18" s="129" t="s">
        <v>12</v>
      </c>
      <c r="F18" s="114" t="s">
        <v>6</v>
      </c>
      <c r="G18" s="240" t="s">
        <v>1316</v>
      </c>
      <c r="H18" s="16"/>
    </row>
    <row r="19" spans="1:8" ht="15.5" x14ac:dyDescent="0.35">
      <c r="A19" s="152">
        <v>4</v>
      </c>
      <c r="B19" s="301" t="s">
        <v>85</v>
      </c>
      <c r="C19" s="129" t="s">
        <v>7</v>
      </c>
      <c r="D19" s="114">
        <v>1</v>
      </c>
      <c r="E19" s="129" t="s">
        <v>12</v>
      </c>
      <c r="F19" s="114" t="s">
        <v>6</v>
      </c>
      <c r="G19" s="174" t="s">
        <v>128</v>
      </c>
      <c r="H19" s="16"/>
    </row>
    <row r="20" spans="1:8" ht="31" x14ac:dyDescent="0.35">
      <c r="A20" s="152">
        <v>5</v>
      </c>
      <c r="B20" s="301"/>
      <c r="C20" s="129" t="s">
        <v>1225</v>
      </c>
      <c r="D20" s="152">
        <v>4</v>
      </c>
      <c r="E20" s="129" t="s">
        <v>9</v>
      </c>
      <c r="F20" s="114" t="s">
        <v>6</v>
      </c>
      <c r="G20" s="240" t="s">
        <v>1317</v>
      </c>
      <c r="H20" s="16"/>
    </row>
    <row r="21" spans="1:8" ht="15.5" x14ac:dyDescent="0.35">
      <c r="A21" s="152">
        <v>6</v>
      </c>
      <c r="B21" s="301" t="s">
        <v>85</v>
      </c>
      <c r="C21" s="129" t="s">
        <v>7</v>
      </c>
      <c r="D21" s="114">
        <v>1</v>
      </c>
      <c r="E21" s="129" t="s">
        <v>12</v>
      </c>
      <c r="F21" s="114" t="s">
        <v>6</v>
      </c>
      <c r="G21" s="150" t="s">
        <v>128</v>
      </c>
      <c r="H21" s="16"/>
    </row>
    <row r="22" spans="1:8" ht="15.5" x14ac:dyDescent="0.35">
      <c r="A22" s="648">
        <v>7</v>
      </c>
      <c r="B22" s="701" t="s">
        <v>85</v>
      </c>
      <c r="C22" s="659" t="s">
        <v>1226</v>
      </c>
      <c r="D22" s="648">
        <v>2</v>
      </c>
      <c r="E22" s="659" t="s">
        <v>12</v>
      </c>
      <c r="F22" s="659" t="s">
        <v>6</v>
      </c>
      <c r="G22" s="248" t="s">
        <v>1318</v>
      </c>
      <c r="H22" s="16"/>
    </row>
    <row r="23" spans="1:8" ht="15.5" x14ac:dyDescent="0.35">
      <c r="A23" s="648"/>
      <c r="B23" s="701"/>
      <c r="C23" s="659"/>
      <c r="D23" s="648"/>
      <c r="E23" s="659"/>
      <c r="F23" s="659"/>
      <c r="G23" s="344" t="s">
        <v>2956</v>
      </c>
      <c r="H23" s="16"/>
    </row>
    <row r="24" spans="1:8" ht="15.5" x14ac:dyDescent="0.35">
      <c r="A24" s="648"/>
      <c r="B24" s="701"/>
      <c r="C24" s="659"/>
      <c r="D24" s="648"/>
      <c r="E24" s="659"/>
      <c r="F24" s="659"/>
      <c r="G24" s="344" t="s">
        <v>1227</v>
      </c>
      <c r="H24" s="16"/>
    </row>
    <row r="25" spans="1:8" ht="15.5" x14ac:dyDescent="0.35">
      <c r="A25" s="648"/>
      <c r="B25" s="701"/>
      <c r="C25" s="659"/>
      <c r="D25" s="648"/>
      <c r="E25" s="659"/>
      <c r="F25" s="659"/>
      <c r="G25" s="344" t="s">
        <v>1228</v>
      </c>
      <c r="H25" s="16"/>
    </row>
    <row r="26" spans="1:8" ht="15.5" x14ac:dyDescent="0.35">
      <c r="A26" s="648"/>
      <c r="B26" s="701"/>
      <c r="C26" s="659"/>
      <c r="D26" s="648"/>
      <c r="E26" s="659"/>
      <c r="F26" s="659"/>
      <c r="G26" s="344" t="s">
        <v>1229</v>
      </c>
      <c r="H26" s="16"/>
    </row>
    <row r="27" spans="1:8" ht="31" x14ac:dyDescent="0.35">
      <c r="A27" s="648"/>
      <c r="B27" s="701"/>
      <c r="C27" s="659"/>
      <c r="D27" s="648"/>
      <c r="E27" s="659"/>
      <c r="F27" s="659"/>
      <c r="G27" s="345" t="s">
        <v>1308</v>
      </c>
      <c r="H27" s="16"/>
    </row>
    <row r="28" spans="1:8" ht="15.5" x14ac:dyDescent="0.35">
      <c r="A28" s="648"/>
      <c r="B28" s="701"/>
      <c r="C28" s="659"/>
      <c r="D28" s="648"/>
      <c r="E28" s="659"/>
      <c r="F28" s="659"/>
      <c r="G28" s="344" t="s">
        <v>1230</v>
      </c>
      <c r="H28" s="16"/>
    </row>
    <row r="29" spans="1:8" ht="15.5" x14ac:dyDescent="0.35">
      <c r="A29" s="648"/>
      <c r="B29" s="701"/>
      <c r="C29" s="659"/>
      <c r="D29" s="648"/>
      <c r="E29" s="659"/>
      <c r="F29" s="659"/>
      <c r="G29" s="344" t="s">
        <v>1231</v>
      </c>
      <c r="H29" s="16"/>
    </row>
    <row r="30" spans="1:8" ht="31" x14ac:dyDescent="0.35">
      <c r="A30" s="648"/>
      <c r="B30" s="701"/>
      <c r="C30" s="659"/>
      <c r="D30" s="648"/>
      <c r="E30" s="659"/>
      <c r="F30" s="659"/>
      <c r="G30" s="346" t="s">
        <v>1309</v>
      </c>
      <c r="H30" s="16"/>
    </row>
    <row r="31" spans="1:8" ht="15.5" x14ac:dyDescent="0.35">
      <c r="A31" s="648"/>
      <c r="B31" s="701"/>
      <c r="C31" s="659"/>
      <c r="D31" s="648"/>
      <c r="E31" s="659"/>
      <c r="F31" s="659"/>
      <c r="G31" s="345" t="s">
        <v>2957</v>
      </c>
      <c r="H31" s="16"/>
    </row>
    <row r="32" spans="1:8" ht="15.5" x14ac:dyDescent="0.35">
      <c r="A32" s="648"/>
      <c r="B32" s="701"/>
      <c r="C32" s="659"/>
      <c r="D32" s="648"/>
      <c r="E32" s="659"/>
      <c r="F32" s="659"/>
      <c r="G32" s="344" t="s">
        <v>1232</v>
      </c>
      <c r="H32" s="16"/>
    </row>
    <row r="33" spans="1:8" ht="15.5" x14ac:dyDescent="0.35">
      <c r="A33" s="648"/>
      <c r="B33" s="701"/>
      <c r="C33" s="659"/>
      <c r="D33" s="648"/>
      <c r="E33" s="659"/>
      <c r="F33" s="659"/>
      <c r="G33" s="344" t="s">
        <v>1233</v>
      </c>
      <c r="H33" s="16"/>
    </row>
    <row r="34" spans="1:8" ht="15.5" x14ac:dyDescent="0.35">
      <c r="A34" s="648"/>
      <c r="B34" s="701"/>
      <c r="C34" s="659"/>
      <c r="D34" s="648"/>
      <c r="E34" s="659"/>
      <c r="F34" s="659"/>
      <c r="G34" s="247" t="s">
        <v>1234</v>
      </c>
      <c r="H34" s="16"/>
    </row>
    <row r="35" spans="1:8" ht="15.5" x14ac:dyDescent="0.35">
      <c r="A35" s="648"/>
      <c r="B35" s="701"/>
      <c r="C35" s="659"/>
      <c r="D35" s="648"/>
      <c r="E35" s="659"/>
      <c r="F35" s="659"/>
      <c r="G35" s="344" t="s">
        <v>1235</v>
      </c>
      <c r="H35" s="16"/>
    </row>
    <row r="36" spans="1:8" ht="46.5" x14ac:dyDescent="0.35">
      <c r="A36" s="648"/>
      <c r="B36" s="701"/>
      <c r="C36" s="659"/>
      <c r="D36" s="648"/>
      <c r="E36" s="659"/>
      <c r="F36" s="659"/>
      <c r="G36" s="345" t="s">
        <v>1310</v>
      </c>
      <c r="H36" s="16"/>
    </row>
    <row r="37" spans="1:8" ht="15.5" x14ac:dyDescent="0.35">
      <c r="A37" s="648"/>
      <c r="B37" s="701"/>
      <c r="C37" s="659"/>
      <c r="D37" s="648"/>
      <c r="E37" s="659"/>
      <c r="F37" s="659"/>
      <c r="G37" s="344" t="s">
        <v>1236</v>
      </c>
      <c r="H37" s="16"/>
    </row>
    <row r="38" spans="1:8" ht="15.5" x14ac:dyDescent="0.35">
      <c r="A38" s="648"/>
      <c r="B38" s="701"/>
      <c r="C38" s="659"/>
      <c r="D38" s="648"/>
      <c r="E38" s="659"/>
      <c r="F38" s="659"/>
      <c r="G38" s="344" t="s">
        <v>1237</v>
      </c>
      <c r="H38" s="16"/>
    </row>
    <row r="39" spans="1:8" ht="15.5" x14ac:dyDescent="0.35">
      <c r="A39" s="648"/>
      <c r="B39" s="701"/>
      <c r="C39" s="659"/>
      <c r="D39" s="648"/>
      <c r="E39" s="659"/>
      <c r="F39" s="659"/>
      <c r="G39" s="344" t="s">
        <v>1238</v>
      </c>
      <c r="H39" s="16"/>
    </row>
    <row r="40" spans="1:8" ht="15.5" x14ac:dyDescent="0.35">
      <c r="A40" s="648"/>
      <c r="B40" s="701"/>
      <c r="C40" s="659"/>
      <c r="D40" s="648"/>
      <c r="E40" s="659"/>
      <c r="F40" s="659"/>
      <c r="G40" s="344" t="s">
        <v>1239</v>
      </c>
      <c r="H40" s="16"/>
    </row>
    <row r="41" spans="1:8" ht="15.5" x14ac:dyDescent="0.35">
      <c r="A41" s="648"/>
      <c r="B41" s="701"/>
      <c r="C41" s="659"/>
      <c r="D41" s="648"/>
      <c r="E41" s="659"/>
      <c r="F41" s="659"/>
      <c r="G41" s="344" t="s">
        <v>1240</v>
      </c>
      <c r="H41" s="16"/>
    </row>
    <row r="42" spans="1:8" ht="15.5" x14ac:dyDescent="0.35">
      <c r="A42" s="648"/>
      <c r="B42" s="701"/>
      <c r="C42" s="659"/>
      <c r="D42" s="648"/>
      <c r="E42" s="659"/>
      <c r="F42" s="659"/>
      <c r="G42" s="344" t="s">
        <v>1241</v>
      </c>
      <c r="H42" s="16"/>
    </row>
    <row r="43" spans="1:8" ht="15.5" x14ac:dyDescent="0.35">
      <c r="A43" s="648"/>
      <c r="B43" s="701"/>
      <c r="C43" s="659"/>
      <c r="D43" s="648"/>
      <c r="E43" s="659"/>
      <c r="F43" s="659"/>
      <c r="G43" s="344" t="s">
        <v>1242</v>
      </c>
      <c r="H43" s="16"/>
    </row>
    <row r="44" spans="1:8" ht="15.5" x14ac:dyDescent="0.35">
      <c r="A44" s="648"/>
      <c r="B44" s="701"/>
      <c r="C44" s="659"/>
      <c r="D44" s="648"/>
      <c r="E44" s="659"/>
      <c r="F44" s="659"/>
      <c r="G44" s="344" t="s">
        <v>1243</v>
      </c>
      <c r="H44" s="16"/>
    </row>
    <row r="45" spans="1:8" ht="15.5" x14ac:dyDescent="0.35">
      <c r="A45" s="648"/>
      <c r="B45" s="701"/>
      <c r="C45" s="659"/>
      <c r="D45" s="648"/>
      <c r="E45" s="659"/>
      <c r="F45" s="659"/>
      <c r="G45" s="344" t="s">
        <v>1244</v>
      </c>
      <c r="H45" s="16"/>
    </row>
    <row r="46" spans="1:8" ht="15.5" x14ac:dyDescent="0.35">
      <c r="A46" s="648"/>
      <c r="B46" s="701"/>
      <c r="C46" s="659"/>
      <c r="D46" s="648"/>
      <c r="E46" s="659"/>
      <c r="F46" s="659"/>
      <c r="G46" s="344" t="s">
        <v>1245</v>
      </c>
      <c r="H46" s="16"/>
    </row>
    <row r="47" spans="1:8" ht="15.5" x14ac:dyDescent="0.35">
      <c r="A47" s="648"/>
      <c r="B47" s="701"/>
      <c r="C47" s="659"/>
      <c r="D47" s="648"/>
      <c r="E47" s="659"/>
      <c r="F47" s="659"/>
      <c r="G47" s="344" t="s">
        <v>1246</v>
      </c>
      <c r="H47" s="16"/>
    </row>
    <row r="48" spans="1:8" ht="15.5" x14ac:dyDescent="0.35">
      <c r="A48" s="648"/>
      <c r="B48" s="701"/>
      <c r="C48" s="659"/>
      <c r="D48" s="648"/>
      <c r="E48" s="659"/>
      <c r="F48" s="659"/>
      <c r="G48" s="344" t="s">
        <v>1247</v>
      </c>
      <c r="H48" s="16"/>
    </row>
    <row r="49" spans="1:8" ht="15.5" x14ac:dyDescent="0.35">
      <c r="A49" s="648"/>
      <c r="B49" s="701"/>
      <c r="C49" s="659"/>
      <c r="D49" s="648"/>
      <c r="E49" s="659"/>
      <c r="F49" s="659"/>
      <c r="G49" s="344" t="s">
        <v>1248</v>
      </c>
      <c r="H49" s="16"/>
    </row>
    <row r="50" spans="1:8" ht="15.5" x14ac:dyDescent="0.35">
      <c r="A50" s="648"/>
      <c r="B50" s="701"/>
      <c r="C50" s="659"/>
      <c r="D50" s="648"/>
      <c r="E50" s="659"/>
      <c r="F50" s="659"/>
      <c r="G50" s="344" t="s">
        <v>1249</v>
      </c>
      <c r="H50" s="16"/>
    </row>
    <row r="51" spans="1:8" ht="15.5" x14ac:dyDescent="0.35">
      <c r="A51" s="648"/>
      <c r="B51" s="701"/>
      <c r="C51" s="659"/>
      <c r="D51" s="648"/>
      <c r="E51" s="659"/>
      <c r="F51" s="659"/>
      <c r="G51" s="344" t="s">
        <v>1250</v>
      </c>
      <c r="H51" s="16"/>
    </row>
    <row r="52" spans="1:8" ht="15.5" x14ac:dyDescent="0.35">
      <c r="A52" s="648"/>
      <c r="B52" s="701"/>
      <c r="C52" s="659"/>
      <c r="D52" s="648"/>
      <c r="E52" s="659"/>
      <c r="F52" s="659"/>
      <c r="G52" s="344" t="s">
        <v>1251</v>
      </c>
      <c r="H52" s="16"/>
    </row>
    <row r="53" spans="1:8" ht="15.5" x14ac:dyDescent="0.35">
      <c r="A53" s="648"/>
      <c r="B53" s="701"/>
      <c r="C53" s="659"/>
      <c r="D53" s="648"/>
      <c r="E53" s="659"/>
      <c r="F53" s="659"/>
      <c r="G53" s="247" t="s">
        <v>1252</v>
      </c>
      <c r="H53" s="16"/>
    </row>
    <row r="54" spans="1:8" ht="15.5" x14ac:dyDescent="0.35">
      <c r="A54" s="648"/>
      <c r="B54" s="701"/>
      <c r="C54" s="659"/>
      <c r="D54" s="648"/>
      <c r="E54" s="659"/>
      <c r="F54" s="659"/>
      <c r="G54" s="247" t="s">
        <v>1253</v>
      </c>
      <c r="H54" s="16"/>
    </row>
    <row r="55" spans="1:8" ht="15.5" x14ac:dyDescent="0.35">
      <c r="A55" s="648"/>
      <c r="B55" s="701"/>
      <c r="C55" s="659"/>
      <c r="D55" s="648"/>
      <c r="E55" s="659"/>
      <c r="F55" s="659"/>
      <c r="G55" s="247" t="s">
        <v>1254</v>
      </c>
      <c r="H55" s="16"/>
    </row>
    <row r="56" spans="1:8" ht="15.5" x14ac:dyDescent="0.35">
      <c r="A56" s="648"/>
      <c r="B56" s="701"/>
      <c r="C56" s="659"/>
      <c r="D56" s="648"/>
      <c r="E56" s="659"/>
      <c r="F56" s="659"/>
      <c r="G56" s="344" t="s">
        <v>1255</v>
      </c>
      <c r="H56" s="16"/>
    </row>
    <row r="57" spans="1:8" ht="15.5" x14ac:dyDescent="0.35">
      <c r="A57" s="648"/>
      <c r="B57" s="701"/>
      <c r="C57" s="659"/>
      <c r="D57" s="648"/>
      <c r="E57" s="659"/>
      <c r="F57" s="659"/>
      <c r="G57" s="344" t="s">
        <v>1256</v>
      </c>
      <c r="H57" s="16"/>
    </row>
    <row r="58" spans="1:8" ht="15.5" x14ac:dyDescent="0.35">
      <c r="A58" s="648"/>
      <c r="B58" s="701"/>
      <c r="C58" s="659"/>
      <c r="D58" s="648"/>
      <c r="E58" s="659"/>
      <c r="F58" s="659"/>
      <c r="G58" s="344" t="s">
        <v>1257</v>
      </c>
      <c r="H58" s="16"/>
    </row>
    <row r="59" spans="1:8" ht="15.5" x14ac:dyDescent="0.35">
      <c r="A59" s="648"/>
      <c r="B59" s="701"/>
      <c r="C59" s="659"/>
      <c r="D59" s="648"/>
      <c r="E59" s="659"/>
      <c r="F59" s="659"/>
      <c r="G59" s="344" t="s">
        <v>1258</v>
      </c>
      <c r="H59" s="16"/>
    </row>
    <row r="60" spans="1:8" ht="15.5" x14ac:dyDescent="0.35">
      <c r="A60" s="648"/>
      <c r="B60" s="701"/>
      <c r="C60" s="659"/>
      <c r="D60" s="648"/>
      <c r="E60" s="659"/>
      <c r="F60" s="659"/>
      <c r="G60" s="344" t="s">
        <v>1259</v>
      </c>
      <c r="H60" s="16"/>
    </row>
    <row r="61" spans="1:8" ht="15.5" x14ac:dyDescent="0.35">
      <c r="A61" s="648"/>
      <c r="B61" s="701"/>
      <c r="C61" s="659"/>
      <c r="D61" s="648"/>
      <c r="E61" s="659"/>
      <c r="F61" s="659"/>
      <c r="G61" s="344" t="s">
        <v>1260</v>
      </c>
      <c r="H61" s="16"/>
    </row>
    <row r="62" spans="1:8" ht="15.5" x14ac:dyDescent="0.35">
      <c r="A62" s="648"/>
      <c r="B62" s="701"/>
      <c r="C62" s="659"/>
      <c r="D62" s="648"/>
      <c r="E62" s="659"/>
      <c r="F62" s="659"/>
      <c r="G62" s="247" t="s">
        <v>1261</v>
      </c>
      <c r="H62" s="16"/>
    </row>
    <row r="63" spans="1:8" ht="15.5" x14ac:dyDescent="0.35">
      <c r="A63" s="648"/>
      <c r="B63" s="701"/>
      <c r="C63" s="659"/>
      <c r="D63" s="648"/>
      <c r="E63" s="659"/>
      <c r="F63" s="659"/>
      <c r="G63" s="344" t="s">
        <v>1262</v>
      </c>
      <c r="H63" s="16"/>
    </row>
    <row r="64" spans="1:8" ht="15.5" x14ac:dyDescent="0.35">
      <c r="A64" s="648"/>
      <c r="B64" s="701"/>
      <c r="C64" s="659"/>
      <c r="D64" s="648"/>
      <c r="E64" s="659"/>
      <c r="F64" s="659"/>
      <c r="G64" s="344" t="s">
        <v>1263</v>
      </c>
      <c r="H64" s="16"/>
    </row>
    <row r="65" spans="1:8" ht="15.5" x14ac:dyDescent="0.35">
      <c r="A65" s="648"/>
      <c r="B65" s="701"/>
      <c r="C65" s="659"/>
      <c r="D65" s="648"/>
      <c r="E65" s="659"/>
      <c r="F65" s="659"/>
      <c r="G65" s="344" t="s">
        <v>1264</v>
      </c>
      <c r="H65" s="16"/>
    </row>
    <row r="66" spans="1:8" ht="15.5" x14ac:dyDescent="0.35">
      <c r="A66" s="648"/>
      <c r="B66" s="701"/>
      <c r="C66" s="659"/>
      <c r="D66" s="648"/>
      <c r="E66" s="659"/>
      <c r="F66" s="659"/>
      <c r="G66" s="344" t="s">
        <v>1265</v>
      </c>
      <c r="H66" s="16"/>
    </row>
    <row r="67" spans="1:8" ht="15.5" x14ac:dyDescent="0.35">
      <c r="A67" s="648"/>
      <c r="B67" s="701"/>
      <c r="C67" s="659"/>
      <c r="D67" s="648"/>
      <c r="E67" s="659"/>
      <c r="F67" s="659"/>
      <c r="G67" s="344" t="s">
        <v>1266</v>
      </c>
      <c r="H67" s="16"/>
    </row>
    <row r="68" spans="1:8" ht="15.5" x14ac:dyDescent="0.35">
      <c r="A68" s="648"/>
      <c r="B68" s="701"/>
      <c r="C68" s="659"/>
      <c r="D68" s="648"/>
      <c r="E68" s="659"/>
      <c r="F68" s="659"/>
      <c r="G68" s="344" t="s">
        <v>1267</v>
      </c>
      <c r="H68" s="16"/>
    </row>
    <row r="69" spans="1:8" ht="15.5" x14ac:dyDescent="0.35">
      <c r="A69" s="648"/>
      <c r="B69" s="701"/>
      <c r="C69" s="659"/>
      <c r="D69" s="648"/>
      <c r="E69" s="659"/>
      <c r="F69" s="659"/>
      <c r="G69" s="344" t="s">
        <v>1268</v>
      </c>
      <c r="H69" s="16"/>
    </row>
    <row r="70" spans="1:8" ht="15.5" x14ac:dyDescent="0.35">
      <c r="A70" s="648"/>
      <c r="B70" s="701"/>
      <c r="C70" s="659"/>
      <c r="D70" s="648"/>
      <c r="E70" s="659"/>
      <c r="F70" s="659"/>
      <c r="G70" s="247" t="s">
        <v>1269</v>
      </c>
      <c r="H70" s="16"/>
    </row>
    <row r="71" spans="1:8" ht="15.5" x14ac:dyDescent="0.35">
      <c r="A71" s="648"/>
      <c r="B71" s="701"/>
      <c r="C71" s="659"/>
      <c r="D71" s="648"/>
      <c r="E71" s="659"/>
      <c r="F71" s="659"/>
      <c r="G71" s="344" t="s">
        <v>1270</v>
      </c>
      <c r="H71" s="16"/>
    </row>
    <row r="72" spans="1:8" ht="15.5" x14ac:dyDescent="0.35">
      <c r="A72" s="648"/>
      <c r="B72" s="701"/>
      <c r="C72" s="659"/>
      <c r="D72" s="648"/>
      <c r="E72" s="659"/>
      <c r="F72" s="659"/>
      <c r="G72" s="344" t="s">
        <v>1271</v>
      </c>
      <c r="H72" s="16"/>
    </row>
    <row r="73" spans="1:8" ht="15.5" x14ac:dyDescent="0.35">
      <c r="A73" s="648"/>
      <c r="B73" s="701"/>
      <c r="C73" s="659"/>
      <c r="D73" s="648"/>
      <c r="E73" s="659"/>
      <c r="F73" s="659"/>
      <c r="G73" s="344" t="s">
        <v>1272</v>
      </c>
      <c r="H73" s="16"/>
    </row>
    <row r="74" spans="1:8" ht="15.5" x14ac:dyDescent="0.35">
      <c r="A74" s="648"/>
      <c r="B74" s="701"/>
      <c r="C74" s="659"/>
      <c r="D74" s="648"/>
      <c r="E74" s="659"/>
      <c r="F74" s="659"/>
      <c r="G74" s="344" t="s">
        <v>1273</v>
      </c>
      <c r="H74" s="16"/>
    </row>
    <row r="75" spans="1:8" ht="15.5" x14ac:dyDescent="0.35">
      <c r="A75" s="648"/>
      <c r="B75" s="701"/>
      <c r="C75" s="659"/>
      <c r="D75" s="648"/>
      <c r="E75" s="659"/>
      <c r="F75" s="659"/>
      <c r="G75" s="344" t="s">
        <v>1274</v>
      </c>
      <c r="H75" s="16"/>
    </row>
    <row r="76" spans="1:8" ht="15.5" x14ac:dyDescent="0.35">
      <c r="A76" s="648"/>
      <c r="B76" s="701"/>
      <c r="C76" s="659"/>
      <c r="D76" s="648"/>
      <c r="E76" s="659"/>
      <c r="F76" s="659"/>
      <c r="G76" s="344" t="s">
        <v>1275</v>
      </c>
      <c r="H76" s="16"/>
    </row>
    <row r="77" spans="1:8" ht="31" x14ac:dyDescent="0.35">
      <c r="A77" s="648"/>
      <c r="B77" s="701"/>
      <c r="C77" s="659"/>
      <c r="D77" s="648"/>
      <c r="E77" s="659"/>
      <c r="F77" s="659"/>
      <c r="G77" s="346" t="s">
        <v>2958</v>
      </c>
      <c r="H77" s="16"/>
    </row>
    <row r="78" spans="1:8" ht="46.5" x14ac:dyDescent="0.35">
      <c r="A78" s="648"/>
      <c r="B78" s="701"/>
      <c r="C78" s="659"/>
      <c r="D78" s="648"/>
      <c r="E78" s="659"/>
      <c r="F78" s="659"/>
      <c r="G78" s="346" t="s">
        <v>1311</v>
      </c>
      <c r="H78" s="16"/>
    </row>
    <row r="79" spans="1:8" ht="31" x14ac:dyDescent="0.35">
      <c r="A79" s="648"/>
      <c r="B79" s="701"/>
      <c r="C79" s="659"/>
      <c r="D79" s="648"/>
      <c r="E79" s="659"/>
      <c r="F79" s="659"/>
      <c r="G79" s="346" t="s">
        <v>2959</v>
      </c>
      <c r="H79" s="16"/>
    </row>
    <row r="80" spans="1:8" ht="15.5" x14ac:dyDescent="0.35">
      <c r="A80" s="648"/>
      <c r="B80" s="701"/>
      <c r="C80" s="659"/>
      <c r="D80" s="648"/>
      <c r="E80" s="659"/>
      <c r="F80" s="659"/>
      <c r="G80" s="344" t="s">
        <v>1276</v>
      </c>
      <c r="H80" s="16"/>
    </row>
    <row r="81" spans="1:8" ht="15.5" x14ac:dyDescent="0.35">
      <c r="A81" s="648"/>
      <c r="B81" s="701"/>
      <c r="C81" s="659"/>
      <c r="D81" s="648"/>
      <c r="E81" s="659"/>
      <c r="F81" s="659"/>
      <c r="G81" s="247" t="s">
        <v>1277</v>
      </c>
      <c r="H81" s="16"/>
    </row>
    <row r="82" spans="1:8" ht="15.5" x14ac:dyDescent="0.35">
      <c r="A82" s="648"/>
      <c r="B82" s="701"/>
      <c r="C82" s="659"/>
      <c r="D82" s="648"/>
      <c r="E82" s="659"/>
      <c r="F82" s="659"/>
      <c r="G82" s="344" t="s">
        <v>1278</v>
      </c>
      <c r="H82" s="16"/>
    </row>
    <row r="83" spans="1:8" ht="15.5" x14ac:dyDescent="0.35">
      <c r="A83" s="648"/>
      <c r="B83" s="701"/>
      <c r="C83" s="659"/>
      <c r="D83" s="648"/>
      <c r="E83" s="659"/>
      <c r="F83" s="659"/>
      <c r="G83" s="344" t="s">
        <v>1279</v>
      </c>
      <c r="H83" s="16"/>
    </row>
    <row r="84" spans="1:8" ht="15.5" x14ac:dyDescent="0.35">
      <c r="A84" s="648"/>
      <c r="B84" s="701"/>
      <c r="C84" s="659"/>
      <c r="D84" s="648"/>
      <c r="E84" s="659"/>
      <c r="F84" s="659"/>
      <c r="G84" s="344" t="s">
        <v>1280</v>
      </c>
      <c r="H84" s="16"/>
    </row>
    <row r="85" spans="1:8" ht="15.5" x14ac:dyDescent="0.35">
      <c r="A85" s="648"/>
      <c r="B85" s="701"/>
      <c r="C85" s="659"/>
      <c r="D85" s="648"/>
      <c r="E85" s="659"/>
      <c r="F85" s="659"/>
      <c r="G85" s="344" t="s">
        <v>1281</v>
      </c>
      <c r="H85" s="16"/>
    </row>
    <row r="86" spans="1:8" ht="15.5" x14ac:dyDescent="0.35">
      <c r="A86" s="648"/>
      <c r="B86" s="701"/>
      <c r="C86" s="659"/>
      <c r="D86" s="648"/>
      <c r="E86" s="659"/>
      <c r="F86" s="659"/>
      <c r="G86" s="347" t="s">
        <v>1282</v>
      </c>
      <c r="H86" s="16"/>
    </row>
    <row r="87" spans="1:8" ht="15.5" x14ac:dyDescent="0.35">
      <c r="A87" s="152">
        <v>8</v>
      </c>
      <c r="B87" s="301" t="s">
        <v>85</v>
      </c>
      <c r="C87" s="129" t="s">
        <v>7</v>
      </c>
      <c r="D87" s="114">
        <v>1</v>
      </c>
      <c r="E87" s="129" t="s">
        <v>12</v>
      </c>
      <c r="F87" s="114" t="s">
        <v>6</v>
      </c>
      <c r="G87" s="150" t="s">
        <v>128</v>
      </c>
      <c r="H87" s="16"/>
    </row>
    <row r="88" spans="1:8" ht="15.5" x14ac:dyDescent="0.35">
      <c r="A88" s="152">
        <v>9</v>
      </c>
      <c r="B88" s="301"/>
      <c r="C88" s="129" t="s">
        <v>302</v>
      </c>
      <c r="D88" s="152">
        <v>13</v>
      </c>
      <c r="E88" s="129" t="s">
        <v>12</v>
      </c>
      <c r="F88" s="114" t="s">
        <v>6</v>
      </c>
      <c r="G88" s="201" t="s">
        <v>1319</v>
      </c>
      <c r="H88" s="16"/>
    </row>
    <row r="89" spans="1:8" ht="15.5" x14ac:dyDescent="0.35">
      <c r="A89" s="152">
        <v>10</v>
      </c>
      <c r="B89" s="301" t="s">
        <v>85</v>
      </c>
      <c r="C89" s="129" t="s">
        <v>7</v>
      </c>
      <c r="D89" s="114">
        <v>1</v>
      </c>
      <c r="E89" s="129" t="s">
        <v>12</v>
      </c>
      <c r="F89" s="114" t="s">
        <v>6</v>
      </c>
      <c r="G89" s="150" t="s">
        <v>128</v>
      </c>
      <c r="H89" s="16"/>
    </row>
    <row r="90" spans="1:8" ht="93" x14ac:dyDescent="0.35">
      <c r="A90" s="152">
        <v>11</v>
      </c>
      <c r="B90" s="301"/>
      <c r="C90" s="303" t="s">
        <v>131</v>
      </c>
      <c r="D90" s="300">
        <v>10</v>
      </c>
      <c r="E90" s="312" t="s">
        <v>12</v>
      </c>
      <c r="F90" s="311" t="s">
        <v>6</v>
      </c>
      <c r="G90" s="348" t="s">
        <v>1334</v>
      </c>
      <c r="H90" s="16"/>
    </row>
    <row r="91" spans="1:8" ht="15.5" x14ac:dyDescent="0.35">
      <c r="A91" s="152">
        <v>12</v>
      </c>
      <c r="B91" s="301" t="s">
        <v>85</v>
      </c>
      <c r="C91" s="129" t="s">
        <v>7</v>
      </c>
      <c r="D91" s="114">
        <v>1</v>
      </c>
      <c r="E91" s="129" t="s">
        <v>12</v>
      </c>
      <c r="F91" s="114" t="s">
        <v>6</v>
      </c>
      <c r="G91" s="150" t="s">
        <v>128</v>
      </c>
      <c r="H91" s="16"/>
    </row>
    <row r="92" spans="1:8" ht="77.5" x14ac:dyDescent="0.35">
      <c r="A92" s="152">
        <v>13</v>
      </c>
      <c r="B92" s="301"/>
      <c r="C92" s="303" t="s">
        <v>133</v>
      </c>
      <c r="D92" s="300">
        <v>10</v>
      </c>
      <c r="E92" s="349" t="s">
        <v>12</v>
      </c>
      <c r="F92" s="350" t="s">
        <v>13</v>
      </c>
      <c r="G92" s="351" t="s">
        <v>2960</v>
      </c>
      <c r="H92" s="16"/>
    </row>
    <row r="93" spans="1:8" ht="15.5" x14ac:dyDescent="0.35">
      <c r="A93" s="152">
        <v>14</v>
      </c>
      <c r="B93" s="301" t="s">
        <v>85</v>
      </c>
      <c r="C93" s="129" t="s">
        <v>7</v>
      </c>
      <c r="D93" s="114">
        <v>1</v>
      </c>
      <c r="E93" s="129" t="s">
        <v>12</v>
      </c>
      <c r="F93" s="114" t="s">
        <v>6</v>
      </c>
      <c r="G93" s="150" t="s">
        <v>128</v>
      </c>
      <c r="H93" s="16"/>
    </row>
    <row r="94" spans="1:8" ht="62" x14ac:dyDescent="0.35">
      <c r="A94" s="648">
        <v>15</v>
      </c>
      <c r="B94" s="701"/>
      <c r="C94" s="716" t="s">
        <v>1283</v>
      </c>
      <c r="D94" s="717">
        <v>20</v>
      </c>
      <c r="E94" s="659" t="s">
        <v>12</v>
      </c>
      <c r="F94" s="659" t="s">
        <v>6</v>
      </c>
      <c r="G94" s="352" t="s">
        <v>1320</v>
      </c>
      <c r="H94" s="16"/>
    </row>
    <row r="95" spans="1:8" ht="31" x14ac:dyDescent="0.35">
      <c r="A95" s="648"/>
      <c r="B95" s="701"/>
      <c r="C95" s="716"/>
      <c r="D95" s="717"/>
      <c r="E95" s="659"/>
      <c r="F95" s="659"/>
      <c r="G95" s="247" t="s">
        <v>1284</v>
      </c>
      <c r="H95" s="16"/>
    </row>
    <row r="96" spans="1:8" ht="15.5" x14ac:dyDescent="0.35">
      <c r="A96" s="648"/>
      <c r="B96" s="701"/>
      <c r="C96" s="716"/>
      <c r="D96" s="717"/>
      <c r="E96" s="659"/>
      <c r="F96" s="659"/>
      <c r="G96" s="247" t="s">
        <v>1285</v>
      </c>
      <c r="H96" s="16"/>
    </row>
    <row r="97" spans="1:8" ht="46.5" x14ac:dyDescent="0.35">
      <c r="A97" s="648"/>
      <c r="B97" s="701"/>
      <c r="C97" s="716"/>
      <c r="D97" s="717"/>
      <c r="E97" s="659"/>
      <c r="F97" s="659"/>
      <c r="G97" s="353" t="s">
        <v>2780</v>
      </c>
      <c r="H97" s="16"/>
    </row>
    <row r="98" spans="1:8" ht="15.5" x14ac:dyDescent="0.35">
      <c r="A98" s="152">
        <v>16</v>
      </c>
      <c r="B98" s="301" t="s">
        <v>85</v>
      </c>
      <c r="C98" s="129" t="s">
        <v>7</v>
      </c>
      <c r="D98" s="114">
        <v>1</v>
      </c>
      <c r="E98" s="129" t="s">
        <v>12</v>
      </c>
      <c r="F98" s="114" t="s">
        <v>6</v>
      </c>
      <c r="G98" s="150" t="s">
        <v>128</v>
      </c>
      <c r="H98" s="16"/>
    </row>
    <row r="99" spans="1:8" ht="30.65" customHeight="1" x14ac:dyDescent="0.35">
      <c r="A99" s="152">
        <v>17</v>
      </c>
      <c r="B99" s="301"/>
      <c r="C99" s="303" t="s">
        <v>1286</v>
      </c>
      <c r="D99" s="300">
        <v>2</v>
      </c>
      <c r="E99" s="303" t="s">
        <v>12</v>
      </c>
      <c r="F99" s="302" t="s">
        <v>13</v>
      </c>
      <c r="G99" s="348" t="s">
        <v>1321</v>
      </c>
      <c r="H99" s="16"/>
    </row>
    <row r="100" spans="1:8" ht="15.5" x14ac:dyDescent="0.35">
      <c r="A100" s="152">
        <v>18</v>
      </c>
      <c r="B100" s="301" t="s">
        <v>85</v>
      </c>
      <c r="C100" s="129" t="s">
        <v>7</v>
      </c>
      <c r="D100" s="114">
        <v>1</v>
      </c>
      <c r="E100" s="129" t="s">
        <v>12</v>
      </c>
      <c r="F100" s="114" t="s">
        <v>6</v>
      </c>
      <c r="G100" s="150" t="s">
        <v>128</v>
      </c>
      <c r="H100" s="16"/>
    </row>
    <row r="101" spans="1:8" ht="15.5" x14ac:dyDescent="0.35">
      <c r="A101" s="152">
        <v>19</v>
      </c>
      <c r="B101" s="301"/>
      <c r="C101" s="129" t="s">
        <v>1287</v>
      </c>
      <c r="D101" s="152">
        <v>2</v>
      </c>
      <c r="E101" s="129" t="s">
        <v>12</v>
      </c>
      <c r="F101" s="114" t="s">
        <v>13</v>
      </c>
      <c r="G101" s="201" t="s">
        <v>1288</v>
      </c>
      <c r="H101" s="16"/>
    </row>
    <row r="102" spans="1:8" ht="15.5" x14ac:dyDescent="0.35">
      <c r="A102" s="152">
        <v>20</v>
      </c>
      <c r="B102" s="301" t="s">
        <v>85</v>
      </c>
      <c r="C102" s="129" t="s">
        <v>7</v>
      </c>
      <c r="D102" s="114">
        <v>1</v>
      </c>
      <c r="E102" s="129" t="s">
        <v>12</v>
      </c>
      <c r="F102" s="114" t="s">
        <v>6</v>
      </c>
      <c r="G102" s="150" t="s">
        <v>128</v>
      </c>
      <c r="H102" s="16"/>
    </row>
    <row r="103" spans="1:8" ht="15.5" x14ac:dyDescent="0.35">
      <c r="A103" s="152">
        <v>21</v>
      </c>
      <c r="B103" s="301"/>
      <c r="C103" s="129" t="s">
        <v>1289</v>
      </c>
      <c r="D103" s="152">
        <v>2</v>
      </c>
      <c r="E103" s="129" t="s">
        <v>12</v>
      </c>
      <c r="F103" s="114" t="s">
        <v>13</v>
      </c>
      <c r="G103" s="201" t="s">
        <v>1288</v>
      </c>
      <c r="H103" s="16"/>
    </row>
    <row r="104" spans="1:8" ht="15.5" x14ac:dyDescent="0.35">
      <c r="A104" s="152">
        <v>22</v>
      </c>
      <c r="B104" s="301" t="s">
        <v>85</v>
      </c>
      <c r="C104" s="129" t="s">
        <v>7</v>
      </c>
      <c r="D104" s="114">
        <v>1</v>
      </c>
      <c r="E104" s="129" t="s">
        <v>12</v>
      </c>
      <c r="F104" s="114" t="s">
        <v>6</v>
      </c>
      <c r="G104" s="150" t="s">
        <v>128</v>
      </c>
      <c r="H104" s="16"/>
    </row>
    <row r="105" spans="1:8" ht="15.5" x14ac:dyDescent="0.35">
      <c r="A105" s="152">
        <v>23</v>
      </c>
      <c r="B105" s="301"/>
      <c r="C105" s="129" t="s">
        <v>1290</v>
      </c>
      <c r="D105" s="152">
        <v>2</v>
      </c>
      <c r="E105" s="129" t="s">
        <v>12</v>
      </c>
      <c r="F105" s="114" t="s">
        <v>13</v>
      </c>
      <c r="G105" s="201" t="s">
        <v>1288</v>
      </c>
      <c r="H105" s="16"/>
    </row>
    <row r="106" spans="1:8" ht="15.5" x14ac:dyDescent="0.35">
      <c r="A106" s="152">
        <v>24</v>
      </c>
      <c r="B106" s="301" t="s">
        <v>85</v>
      </c>
      <c r="C106" s="129" t="s">
        <v>7</v>
      </c>
      <c r="D106" s="114">
        <v>1</v>
      </c>
      <c r="E106" s="129" t="s">
        <v>12</v>
      </c>
      <c r="F106" s="114" t="s">
        <v>6</v>
      </c>
      <c r="G106" s="150" t="s">
        <v>128</v>
      </c>
      <c r="H106" s="16"/>
    </row>
    <row r="107" spans="1:8" ht="15.5" x14ac:dyDescent="0.35">
      <c r="A107" s="152">
        <v>25</v>
      </c>
      <c r="B107" s="301"/>
      <c r="C107" s="129" t="s">
        <v>1291</v>
      </c>
      <c r="D107" s="152">
        <v>10</v>
      </c>
      <c r="E107" s="129" t="s">
        <v>12</v>
      </c>
      <c r="F107" s="114" t="s">
        <v>13</v>
      </c>
      <c r="G107" s="174" t="s">
        <v>1322</v>
      </c>
      <c r="H107" s="16"/>
    </row>
    <row r="108" spans="1:8" ht="15.5" x14ac:dyDescent="0.35">
      <c r="A108" s="152">
        <v>26</v>
      </c>
      <c r="B108" s="301" t="s">
        <v>85</v>
      </c>
      <c r="C108" s="129" t="s">
        <v>7</v>
      </c>
      <c r="D108" s="114">
        <v>1</v>
      </c>
      <c r="E108" s="129" t="s">
        <v>12</v>
      </c>
      <c r="F108" s="114" t="s">
        <v>6</v>
      </c>
      <c r="G108" s="150" t="s">
        <v>128</v>
      </c>
      <c r="H108" s="16"/>
    </row>
    <row r="109" spans="1:8" ht="15.5" x14ac:dyDescent="0.35">
      <c r="A109" s="648">
        <v>27</v>
      </c>
      <c r="B109" s="720" t="s">
        <v>85</v>
      </c>
      <c r="C109" s="659" t="s">
        <v>1292</v>
      </c>
      <c r="D109" s="681" t="s">
        <v>543</v>
      </c>
      <c r="E109" s="659" t="s">
        <v>12</v>
      </c>
      <c r="F109" s="659" t="s">
        <v>6</v>
      </c>
      <c r="G109" s="248" t="s">
        <v>1323</v>
      </c>
      <c r="H109" s="16"/>
    </row>
    <row r="110" spans="1:8" ht="15.5" x14ac:dyDescent="0.35">
      <c r="A110" s="648"/>
      <c r="B110" s="720"/>
      <c r="C110" s="659"/>
      <c r="D110" s="681"/>
      <c r="E110" s="659"/>
      <c r="F110" s="659"/>
      <c r="G110" s="346" t="s">
        <v>1293</v>
      </c>
      <c r="H110" s="16"/>
    </row>
    <row r="111" spans="1:8" ht="139.5" x14ac:dyDescent="0.35">
      <c r="A111" s="648"/>
      <c r="B111" s="720"/>
      <c r="C111" s="659"/>
      <c r="D111" s="681"/>
      <c r="E111" s="659"/>
      <c r="F111" s="659"/>
      <c r="G111" s="255" t="s">
        <v>1313</v>
      </c>
      <c r="H111" s="16"/>
    </row>
    <row r="112" spans="1:8" ht="15.5" x14ac:dyDescent="0.35">
      <c r="A112" s="648"/>
      <c r="B112" s="720"/>
      <c r="C112" s="659"/>
      <c r="D112" s="681"/>
      <c r="E112" s="659"/>
      <c r="F112" s="659"/>
      <c r="G112" s="354"/>
      <c r="H112" s="16"/>
    </row>
    <row r="113" spans="1:8" ht="46.5" x14ac:dyDescent="0.35">
      <c r="A113" s="648"/>
      <c r="B113" s="720"/>
      <c r="C113" s="659"/>
      <c r="D113" s="681"/>
      <c r="E113" s="659"/>
      <c r="F113" s="659"/>
      <c r="G113" s="355" t="s">
        <v>1294</v>
      </c>
      <c r="H113" s="16"/>
    </row>
    <row r="114" spans="1:8" ht="62" x14ac:dyDescent="0.35">
      <c r="A114" s="648"/>
      <c r="B114" s="720"/>
      <c r="C114" s="659"/>
      <c r="D114" s="681"/>
      <c r="E114" s="659"/>
      <c r="F114" s="659"/>
      <c r="G114" s="356" t="s">
        <v>1295</v>
      </c>
      <c r="H114" s="16"/>
    </row>
    <row r="115" spans="1:8" ht="15.5" hidden="1" x14ac:dyDescent="0.35">
      <c r="A115" s="648"/>
      <c r="B115" s="720"/>
      <c r="C115" s="659"/>
      <c r="D115" s="681"/>
      <c r="E115" s="659"/>
      <c r="F115" s="659"/>
      <c r="G115" s="354"/>
      <c r="H115" s="16"/>
    </row>
    <row r="116" spans="1:8" ht="15.5" hidden="1" x14ac:dyDescent="0.35">
      <c r="A116" s="648"/>
      <c r="B116" s="720"/>
      <c r="C116" s="659"/>
      <c r="D116" s="681"/>
      <c r="E116" s="659"/>
      <c r="F116" s="659"/>
      <c r="G116" s="357"/>
      <c r="H116" s="16"/>
    </row>
    <row r="117" spans="1:8" ht="15.5" x14ac:dyDescent="0.35">
      <c r="A117" s="152">
        <v>28</v>
      </c>
      <c r="B117" s="301" t="s">
        <v>85</v>
      </c>
      <c r="C117" s="129" t="s">
        <v>7</v>
      </c>
      <c r="D117" s="114">
        <v>1</v>
      </c>
      <c r="E117" s="129" t="s">
        <v>12</v>
      </c>
      <c r="F117" s="114" t="s">
        <v>6</v>
      </c>
      <c r="G117" s="150" t="s">
        <v>128</v>
      </c>
      <c r="H117" s="16"/>
    </row>
    <row r="118" spans="1:8" ht="77.5" x14ac:dyDescent="0.35">
      <c r="A118" s="152">
        <v>29</v>
      </c>
      <c r="B118" s="301"/>
      <c r="C118" s="129" t="s">
        <v>1296</v>
      </c>
      <c r="D118" s="152">
        <v>8</v>
      </c>
      <c r="E118" s="129" t="s">
        <v>9</v>
      </c>
      <c r="F118" s="114" t="s">
        <v>6</v>
      </c>
      <c r="G118" s="233" t="s">
        <v>1332</v>
      </c>
      <c r="H118" s="16"/>
    </row>
    <row r="119" spans="1:8" ht="15.5" x14ac:dyDescent="0.35">
      <c r="A119" s="152">
        <v>30</v>
      </c>
      <c r="B119" s="301" t="s">
        <v>85</v>
      </c>
      <c r="C119" s="129" t="s">
        <v>7</v>
      </c>
      <c r="D119" s="114">
        <v>1</v>
      </c>
      <c r="E119" s="129" t="s">
        <v>12</v>
      </c>
      <c r="F119" s="114" t="s">
        <v>6</v>
      </c>
      <c r="G119" s="150" t="s">
        <v>128</v>
      </c>
      <c r="H119" s="16"/>
    </row>
    <row r="120" spans="1:8" ht="77.5" x14ac:dyDescent="0.35">
      <c r="A120" s="152">
        <v>31</v>
      </c>
      <c r="B120" s="301"/>
      <c r="C120" s="129" t="s">
        <v>1297</v>
      </c>
      <c r="D120" s="152">
        <v>8</v>
      </c>
      <c r="E120" s="129" t="s">
        <v>9</v>
      </c>
      <c r="F120" s="114" t="s">
        <v>6</v>
      </c>
      <c r="G120" s="233" t="s">
        <v>1331</v>
      </c>
      <c r="H120" s="16"/>
    </row>
    <row r="121" spans="1:8" ht="15.5" x14ac:dyDescent="0.35">
      <c r="A121" s="152">
        <v>32</v>
      </c>
      <c r="B121" s="301" t="s">
        <v>85</v>
      </c>
      <c r="C121" s="129" t="s">
        <v>7</v>
      </c>
      <c r="D121" s="114">
        <v>1</v>
      </c>
      <c r="E121" s="129" t="s">
        <v>12</v>
      </c>
      <c r="F121" s="114" t="s">
        <v>6</v>
      </c>
      <c r="G121" s="150" t="s">
        <v>128</v>
      </c>
      <c r="H121" s="16"/>
    </row>
    <row r="122" spans="1:8" ht="31" x14ac:dyDescent="0.35">
      <c r="A122" s="152">
        <v>33</v>
      </c>
      <c r="B122" s="301"/>
      <c r="C122" s="207" t="s">
        <v>1298</v>
      </c>
      <c r="D122" s="203">
        <v>10</v>
      </c>
      <c r="E122" s="129" t="s">
        <v>9</v>
      </c>
      <c r="F122" s="114" t="s">
        <v>6</v>
      </c>
      <c r="G122" s="233" t="s">
        <v>1324</v>
      </c>
      <c r="H122" s="16"/>
    </row>
    <row r="123" spans="1:8" ht="15.5" x14ac:dyDescent="0.35">
      <c r="A123" s="152">
        <v>34</v>
      </c>
      <c r="B123" s="301" t="s">
        <v>85</v>
      </c>
      <c r="C123" s="129" t="s">
        <v>7</v>
      </c>
      <c r="D123" s="114">
        <v>1</v>
      </c>
      <c r="E123" s="129" t="s">
        <v>12</v>
      </c>
      <c r="F123" s="114" t="s">
        <v>6</v>
      </c>
      <c r="G123" s="150" t="s">
        <v>128</v>
      </c>
      <c r="H123" s="16"/>
    </row>
    <row r="124" spans="1:8" ht="31" x14ac:dyDescent="0.35">
      <c r="A124" s="152">
        <v>35</v>
      </c>
      <c r="B124" s="301"/>
      <c r="C124" s="207" t="s">
        <v>1299</v>
      </c>
      <c r="D124" s="203">
        <v>10</v>
      </c>
      <c r="E124" s="129" t="s">
        <v>9</v>
      </c>
      <c r="F124" s="114" t="s">
        <v>6</v>
      </c>
      <c r="G124" s="233" t="s">
        <v>1325</v>
      </c>
      <c r="H124" s="16"/>
    </row>
    <row r="125" spans="1:8" ht="15.5" x14ac:dyDescent="0.35">
      <c r="A125" s="152">
        <v>36</v>
      </c>
      <c r="B125" s="301" t="s">
        <v>85</v>
      </c>
      <c r="C125" s="129" t="s">
        <v>7</v>
      </c>
      <c r="D125" s="114">
        <v>1</v>
      </c>
      <c r="E125" s="129" t="s">
        <v>12</v>
      </c>
      <c r="F125" s="114" t="s">
        <v>6</v>
      </c>
      <c r="G125" s="150" t="s">
        <v>128</v>
      </c>
      <c r="H125" s="16"/>
    </row>
    <row r="126" spans="1:8" ht="31" x14ac:dyDescent="0.35">
      <c r="A126" s="152">
        <v>37</v>
      </c>
      <c r="B126" s="301"/>
      <c r="C126" s="129" t="s">
        <v>1300</v>
      </c>
      <c r="D126" s="152">
        <v>10</v>
      </c>
      <c r="E126" s="129" t="s">
        <v>1301</v>
      </c>
      <c r="F126" s="114" t="s">
        <v>6</v>
      </c>
      <c r="G126" s="174" t="s">
        <v>1333</v>
      </c>
      <c r="H126" s="16"/>
    </row>
    <row r="127" spans="1:8" ht="15.5" x14ac:dyDescent="0.35">
      <c r="A127" s="152">
        <v>38</v>
      </c>
      <c r="B127" s="301" t="s">
        <v>85</v>
      </c>
      <c r="C127" s="129" t="s">
        <v>7</v>
      </c>
      <c r="D127" s="114">
        <v>1</v>
      </c>
      <c r="E127" s="129" t="s">
        <v>12</v>
      </c>
      <c r="F127" s="114" t="s">
        <v>6</v>
      </c>
      <c r="G127" s="150" t="s">
        <v>128</v>
      </c>
      <c r="H127" s="16"/>
    </row>
    <row r="128" spans="1:8" ht="31" x14ac:dyDescent="0.35">
      <c r="A128" s="152">
        <v>39</v>
      </c>
      <c r="B128" s="358"/>
      <c r="C128" s="129" t="s">
        <v>1302</v>
      </c>
      <c r="D128" s="152">
        <v>8</v>
      </c>
      <c r="E128" s="129" t="s">
        <v>9</v>
      </c>
      <c r="F128" s="114" t="s">
        <v>6</v>
      </c>
      <c r="G128" s="174" t="s">
        <v>1326</v>
      </c>
      <c r="H128" s="16"/>
    </row>
    <row r="129" spans="1:8" ht="15.5" x14ac:dyDescent="0.35">
      <c r="A129" s="152">
        <v>40</v>
      </c>
      <c r="B129" s="301" t="s">
        <v>85</v>
      </c>
      <c r="C129" s="129" t="s">
        <v>7</v>
      </c>
      <c r="D129" s="114">
        <v>1</v>
      </c>
      <c r="E129" s="129" t="s">
        <v>12</v>
      </c>
      <c r="F129" s="114" t="s">
        <v>6</v>
      </c>
      <c r="G129" s="150" t="s">
        <v>128</v>
      </c>
      <c r="H129" s="16"/>
    </row>
    <row r="130" spans="1:8" ht="31" x14ac:dyDescent="0.35">
      <c r="A130" s="152">
        <v>41</v>
      </c>
      <c r="B130" s="358"/>
      <c r="C130" s="129" t="s">
        <v>1303</v>
      </c>
      <c r="D130" s="152">
        <v>8</v>
      </c>
      <c r="E130" s="129" t="s">
        <v>9</v>
      </c>
      <c r="F130" s="114" t="s">
        <v>6</v>
      </c>
      <c r="G130" s="174" t="s">
        <v>1327</v>
      </c>
      <c r="H130" s="16"/>
    </row>
    <row r="131" spans="1:8" ht="15.5" x14ac:dyDescent="0.35">
      <c r="A131" s="152">
        <v>42</v>
      </c>
      <c r="B131" s="301" t="s">
        <v>85</v>
      </c>
      <c r="C131" s="129" t="s">
        <v>7</v>
      </c>
      <c r="D131" s="114">
        <v>1</v>
      </c>
      <c r="E131" s="129" t="s">
        <v>12</v>
      </c>
      <c r="F131" s="114" t="s">
        <v>6</v>
      </c>
      <c r="G131" s="150" t="s">
        <v>128</v>
      </c>
      <c r="H131" s="16"/>
    </row>
    <row r="132" spans="1:8" ht="46.5" x14ac:dyDescent="0.35">
      <c r="A132" s="648">
        <v>43</v>
      </c>
      <c r="B132" s="721"/>
      <c r="C132" s="699" t="s">
        <v>1304</v>
      </c>
      <c r="D132" s="722" t="s">
        <v>544</v>
      </c>
      <c r="E132" s="659" t="s">
        <v>12</v>
      </c>
      <c r="F132" s="659" t="s">
        <v>13</v>
      </c>
      <c r="G132" s="359" t="s">
        <v>1328</v>
      </c>
      <c r="H132" s="16"/>
    </row>
    <row r="133" spans="1:8" ht="93" x14ac:dyDescent="0.35">
      <c r="A133" s="648"/>
      <c r="B133" s="721"/>
      <c r="C133" s="699"/>
      <c r="D133" s="722"/>
      <c r="E133" s="659"/>
      <c r="F133" s="659"/>
      <c r="G133" s="360" t="s">
        <v>1314</v>
      </c>
      <c r="H133" s="16"/>
    </row>
    <row r="134" spans="1:8" ht="35.4" customHeight="1" x14ac:dyDescent="0.35">
      <c r="A134" s="648"/>
      <c r="B134" s="721"/>
      <c r="C134" s="699"/>
      <c r="D134" s="722"/>
      <c r="E134" s="659"/>
      <c r="F134" s="659"/>
      <c r="G134" s="718" t="s">
        <v>2961</v>
      </c>
      <c r="H134" s="16"/>
    </row>
    <row r="135" spans="1:8" ht="3" customHeight="1" x14ac:dyDescent="0.35">
      <c r="A135" s="152"/>
      <c r="B135" s="721"/>
      <c r="C135" s="699"/>
      <c r="D135" s="722"/>
      <c r="E135" s="659"/>
      <c r="F135" s="659"/>
      <c r="G135" s="719"/>
      <c r="H135" s="16"/>
    </row>
    <row r="136" spans="1:8" ht="14.4" hidden="1" customHeight="1" x14ac:dyDescent="0.35">
      <c r="A136" s="152"/>
      <c r="B136" s="721"/>
      <c r="C136" s="699"/>
      <c r="D136" s="722"/>
      <c r="E136" s="659"/>
      <c r="F136" s="659"/>
      <c r="G136" s="719"/>
      <c r="H136" s="16"/>
    </row>
    <row r="137" spans="1:8" ht="14.4" hidden="1" customHeight="1" x14ac:dyDescent="0.35">
      <c r="A137" s="152"/>
      <c r="B137" s="721"/>
      <c r="C137" s="699"/>
      <c r="D137" s="722"/>
      <c r="E137" s="659"/>
      <c r="F137" s="659"/>
      <c r="G137" s="719"/>
      <c r="H137" s="16"/>
    </row>
    <row r="138" spans="1:8" ht="15.5" x14ac:dyDescent="0.35">
      <c r="A138" s="152">
        <v>44</v>
      </c>
      <c r="B138" s="301" t="s">
        <v>85</v>
      </c>
      <c r="C138" s="129" t="s">
        <v>7</v>
      </c>
      <c r="D138" s="114">
        <v>1</v>
      </c>
      <c r="E138" s="129" t="s">
        <v>12</v>
      </c>
      <c r="F138" s="114"/>
      <c r="G138" s="150" t="s">
        <v>128</v>
      </c>
      <c r="H138" s="16"/>
    </row>
    <row r="139" spans="1:8" ht="96" customHeight="1" x14ac:dyDescent="0.35">
      <c r="A139" s="152">
        <v>45</v>
      </c>
      <c r="B139" s="295"/>
      <c r="C139" s="207" t="s">
        <v>1305</v>
      </c>
      <c r="D139" s="203">
        <v>8</v>
      </c>
      <c r="E139" s="129" t="s">
        <v>374</v>
      </c>
      <c r="F139" s="114"/>
      <c r="G139" s="274" t="s">
        <v>1329</v>
      </c>
      <c r="H139" s="16"/>
    </row>
    <row r="140" spans="1:8" ht="15.5" x14ac:dyDescent="0.35">
      <c r="A140" s="152">
        <v>46</v>
      </c>
      <c r="B140" s="301" t="s">
        <v>85</v>
      </c>
      <c r="C140" s="129" t="s">
        <v>7</v>
      </c>
      <c r="D140" s="114">
        <v>1</v>
      </c>
      <c r="E140" s="129" t="s">
        <v>12</v>
      </c>
      <c r="F140" s="114" t="s">
        <v>6</v>
      </c>
      <c r="G140" s="150" t="s">
        <v>128</v>
      </c>
      <c r="H140" s="16"/>
    </row>
    <row r="141" spans="1:8" ht="62" x14ac:dyDescent="0.35">
      <c r="A141" s="152">
        <v>47</v>
      </c>
      <c r="B141" s="361"/>
      <c r="C141" s="343" t="s">
        <v>1306</v>
      </c>
      <c r="D141" s="362" t="s">
        <v>375</v>
      </c>
      <c r="E141" s="129" t="s">
        <v>12</v>
      </c>
      <c r="F141" s="114" t="s">
        <v>13</v>
      </c>
      <c r="G141" s="363" t="s">
        <v>1330</v>
      </c>
      <c r="H141" s="16"/>
    </row>
    <row r="142" spans="1:8" ht="15.5" x14ac:dyDescent="0.35">
      <c r="A142" s="152">
        <v>48</v>
      </c>
      <c r="B142" s="301" t="s">
        <v>85</v>
      </c>
      <c r="C142" s="129" t="s">
        <v>7</v>
      </c>
      <c r="D142" s="114">
        <v>1</v>
      </c>
      <c r="E142" s="129" t="s">
        <v>12</v>
      </c>
      <c r="F142" s="114" t="s">
        <v>6</v>
      </c>
      <c r="G142" s="150" t="s">
        <v>128</v>
      </c>
      <c r="H142" s="16"/>
    </row>
    <row r="143" spans="1:8" ht="15.5" x14ac:dyDescent="0.35">
      <c r="A143" s="152">
        <v>49</v>
      </c>
      <c r="B143" s="364"/>
      <c r="C143" s="365" t="s">
        <v>1307</v>
      </c>
      <c r="D143" s="366" t="s">
        <v>545</v>
      </c>
      <c r="E143" s="303" t="s">
        <v>9</v>
      </c>
      <c r="F143" s="302" t="s">
        <v>13</v>
      </c>
      <c r="G143" s="367" t="s">
        <v>2962</v>
      </c>
      <c r="H143" s="16"/>
    </row>
    <row r="144" spans="1:8" ht="15.5" x14ac:dyDescent="0.35">
      <c r="A144" s="152">
        <v>50</v>
      </c>
      <c r="B144" s="301" t="s">
        <v>85</v>
      </c>
      <c r="C144" s="129" t="s">
        <v>7</v>
      </c>
      <c r="D144" s="114">
        <v>1</v>
      </c>
      <c r="E144" s="129" t="s">
        <v>12</v>
      </c>
      <c r="F144" s="114" t="s">
        <v>6</v>
      </c>
      <c r="G144" s="150" t="s">
        <v>128</v>
      </c>
      <c r="H144" s="16"/>
    </row>
    <row r="145" spans="1:6" x14ac:dyDescent="0.35">
      <c r="A145" s="17"/>
      <c r="E145" s="57"/>
      <c r="F145" s="66"/>
    </row>
  </sheetData>
  <mergeCells count="32">
    <mergeCell ref="G134:G137"/>
    <mergeCell ref="A132:A134"/>
    <mergeCell ref="F109:F116"/>
    <mergeCell ref="E109:E116"/>
    <mergeCell ref="D109:D116"/>
    <mergeCell ref="C109:C116"/>
    <mergeCell ref="B109:B116"/>
    <mergeCell ref="A109:A116"/>
    <mergeCell ref="B132:B137"/>
    <mergeCell ref="C132:C137"/>
    <mergeCell ref="D132:D137"/>
    <mergeCell ref="E132:E137"/>
    <mergeCell ref="F132:F137"/>
    <mergeCell ref="E94:E97"/>
    <mergeCell ref="F94:F97"/>
    <mergeCell ref="B22:B86"/>
    <mergeCell ref="A94:A97"/>
    <mergeCell ref="B94:B97"/>
    <mergeCell ref="C94:C97"/>
    <mergeCell ref="D94:D97"/>
    <mergeCell ref="C22:C86"/>
    <mergeCell ref="D22:D86"/>
    <mergeCell ref="E22:E86"/>
    <mergeCell ref="F22:F86"/>
    <mergeCell ref="A22:A86"/>
    <mergeCell ref="G14:G15"/>
    <mergeCell ref="F14:F15"/>
    <mergeCell ref="A14:A15"/>
    <mergeCell ref="B14:B15"/>
    <mergeCell ref="C14:C15"/>
    <mergeCell ref="D14:D15"/>
    <mergeCell ref="E14:E15"/>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4.5" x14ac:dyDescent="0.35"/>
  <cols>
    <col min="1" max="1" width="53.08984375" customWidth="1"/>
    <col min="2" max="2" width="61.36328125" customWidth="1"/>
    <col min="3" max="3" width="24.36328125" customWidth="1"/>
  </cols>
  <sheetData>
    <row r="1" spans="1:3" ht="18.5" x14ac:dyDescent="0.35">
      <c r="A1" s="442" t="s">
        <v>1931</v>
      </c>
      <c r="B1" s="62"/>
      <c r="C1" s="62"/>
    </row>
    <row r="2" spans="1:3" ht="15.5" x14ac:dyDescent="0.35">
      <c r="A2" s="91"/>
      <c r="B2" s="92"/>
      <c r="C2" s="92"/>
    </row>
    <row r="3" spans="1:3" ht="15.5" x14ac:dyDescent="0.35">
      <c r="A3" s="371" t="s">
        <v>1932</v>
      </c>
      <c r="B3" s="372" t="s">
        <v>1933</v>
      </c>
      <c r="C3" s="49"/>
    </row>
    <row r="4" spans="1:3" ht="15.5" x14ac:dyDescent="0.35">
      <c r="A4" s="373" t="s">
        <v>1934</v>
      </c>
      <c r="B4" s="373" t="s">
        <v>1935</v>
      </c>
      <c r="C4" s="49"/>
    </row>
    <row r="5" spans="1:3" ht="31" x14ac:dyDescent="0.35">
      <c r="A5" s="373" t="s">
        <v>1936</v>
      </c>
      <c r="B5" s="373" t="s">
        <v>1937</v>
      </c>
      <c r="C5" s="49"/>
    </row>
    <row r="6" spans="1:3" ht="31" x14ac:dyDescent="0.35">
      <c r="A6" s="373" t="s">
        <v>2963</v>
      </c>
      <c r="B6" s="373" t="s">
        <v>1938</v>
      </c>
      <c r="C6" s="49"/>
    </row>
    <row r="7" spans="1:3" ht="15.5" x14ac:dyDescent="0.35">
      <c r="A7" s="373" t="s">
        <v>1939</v>
      </c>
      <c r="B7" s="373" t="s">
        <v>1940</v>
      </c>
      <c r="C7" s="49"/>
    </row>
    <row r="8" spans="1:3" ht="15.5" x14ac:dyDescent="0.35">
      <c r="A8" s="373" t="s">
        <v>1941</v>
      </c>
      <c r="B8" s="373" t="s">
        <v>1942</v>
      </c>
      <c r="C8" s="49"/>
    </row>
    <row r="9" spans="1:3" ht="15.5" x14ac:dyDescent="0.35">
      <c r="A9" s="368"/>
      <c r="B9" s="369"/>
      <c r="C9" s="49"/>
    </row>
    <row r="10" spans="1:3" ht="15.5" x14ac:dyDescent="0.35">
      <c r="A10" s="370" t="s">
        <v>1943</v>
      </c>
      <c r="B10" s="369"/>
      <c r="C10" s="49"/>
    </row>
    <row r="11" spans="1:3" ht="15.5" x14ac:dyDescent="0.35">
      <c r="A11" s="370" t="s">
        <v>1944</v>
      </c>
      <c r="B11" s="369"/>
      <c r="C11" s="49"/>
    </row>
    <row r="12" spans="1:3" x14ac:dyDescent="0.35">
      <c r="A12" s="93"/>
      <c r="B12" s="49"/>
      <c r="C12" s="49"/>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sheetViews>
  <sheetFormatPr defaultRowHeight="14.5" x14ac:dyDescent="0.35"/>
  <cols>
    <col min="1" max="1" width="10.6328125" customWidth="1"/>
    <col min="2" max="2" width="8.54296875" bestFit="1" customWidth="1"/>
    <col min="3" max="3" width="29.36328125" customWidth="1"/>
    <col min="4" max="4" width="7.6328125" bestFit="1" customWidth="1"/>
    <col min="5" max="5" width="18.08984375" style="7" bestFit="1" customWidth="1"/>
    <col min="6" max="6" width="26.6328125" customWidth="1"/>
  </cols>
  <sheetData>
    <row r="1" spans="1:6" s="28" customFormat="1" ht="18.5" x14ac:dyDescent="0.45">
      <c r="A1" s="68" t="s">
        <v>1335</v>
      </c>
      <c r="B1" s="68"/>
      <c r="C1" s="68"/>
      <c r="D1" s="68"/>
      <c r="E1" s="432"/>
      <c r="F1" s="28" t="s">
        <v>85</v>
      </c>
    </row>
    <row r="2" spans="1:6" ht="15" customHeight="1" x14ac:dyDescent="0.35">
      <c r="A2" s="374"/>
      <c r="B2" s="374"/>
      <c r="C2" s="374"/>
      <c r="D2" s="374"/>
      <c r="E2" s="252"/>
      <c r="F2" s="111"/>
    </row>
    <row r="3" spans="1:6" ht="15.5" x14ac:dyDescent="0.35">
      <c r="A3" s="375" t="s">
        <v>2781</v>
      </c>
      <c r="B3" s="374"/>
      <c r="C3" s="374"/>
      <c r="D3" s="374"/>
      <c r="E3" s="252"/>
      <c r="F3" s="111"/>
    </row>
    <row r="4" spans="1:6" ht="15.5" x14ac:dyDescent="0.35">
      <c r="A4" s="376" t="s">
        <v>85</v>
      </c>
      <c r="B4" s="376"/>
      <c r="C4" s="376"/>
      <c r="D4" s="376"/>
      <c r="E4" s="252"/>
      <c r="F4" s="111"/>
    </row>
    <row r="5" spans="1:6" ht="21.65" customHeight="1" x14ac:dyDescent="0.35">
      <c r="A5" s="643" t="s">
        <v>92</v>
      </c>
      <c r="B5" s="670" t="s">
        <v>91</v>
      </c>
      <c r="C5" s="644" t="s">
        <v>126</v>
      </c>
      <c r="D5" s="645" t="s">
        <v>2</v>
      </c>
      <c r="E5" s="645" t="s">
        <v>3</v>
      </c>
      <c r="F5" s="645" t="s">
        <v>1</v>
      </c>
    </row>
    <row r="6" spans="1:6" ht="18.649999999999999" customHeight="1" x14ac:dyDescent="0.35">
      <c r="A6" s="643"/>
      <c r="B6" s="670"/>
      <c r="C6" s="644"/>
      <c r="D6" s="645"/>
      <c r="E6" s="645"/>
      <c r="F6" s="645"/>
    </row>
    <row r="7" spans="1:6" ht="15.5" x14ac:dyDescent="0.35">
      <c r="A7" s="118">
        <v>1</v>
      </c>
      <c r="B7" s="152">
        <v>1</v>
      </c>
      <c r="C7" s="358" t="s">
        <v>1336</v>
      </c>
      <c r="D7" s="152">
        <v>7</v>
      </c>
      <c r="E7" s="201" t="s">
        <v>1337</v>
      </c>
      <c r="F7" s="184"/>
    </row>
    <row r="8" spans="1:6" ht="15.5" x14ac:dyDescent="0.35">
      <c r="A8" s="118">
        <v>2</v>
      </c>
      <c r="B8" s="152">
        <v>8</v>
      </c>
      <c r="C8" s="358" t="s">
        <v>1338</v>
      </c>
      <c r="D8" s="152">
        <v>1</v>
      </c>
      <c r="E8" s="150" t="s">
        <v>12</v>
      </c>
      <c r="F8" s="174" t="s">
        <v>128</v>
      </c>
    </row>
    <row r="9" spans="1:6" ht="15.5" x14ac:dyDescent="0.35">
      <c r="A9" s="118">
        <v>3</v>
      </c>
      <c r="B9" s="152">
        <v>9</v>
      </c>
      <c r="C9" s="358" t="s">
        <v>1339</v>
      </c>
      <c r="D9" s="152">
        <v>30</v>
      </c>
      <c r="E9" s="201" t="s">
        <v>1340</v>
      </c>
      <c r="F9" s="184"/>
    </row>
    <row r="10" spans="1:6" ht="15.5" x14ac:dyDescent="0.35">
      <c r="A10" s="118">
        <v>4</v>
      </c>
      <c r="B10" s="152">
        <v>39</v>
      </c>
      <c r="C10" s="358" t="s">
        <v>1338</v>
      </c>
      <c r="D10" s="152">
        <v>1</v>
      </c>
      <c r="E10" s="150" t="s">
        <v>12</v>
      </c>
      <c r="F10" s="174" t="s">
        <v>128</v>
      </c>
    </row>
    <row r="11" spans="1:6" ht="15.5" x14ac:dyDescent="0.35">
      <c r="A11" s="118">
        <v>5</v>
      </c>
      <c r="B11" s="152">
        <v>40</v>
      </c>
      <c r="C11" s="358" t="s">
        <v>1341</v>
      </c>
      <c r="D11" s="152">
        <v>2</v>
      </c>
      <c r="E11" s="201" t="s">
        <v>1337</v>
      </c>
      <c r="F11" s="184"/>
    </row>
    <row r="12" spans="1:6" ht="15.5" x14ac:dyDescent="0.35">
      <c r="A12" s="118">
        <v>7</v>
      </c>
      <c r="B12" s="152">
        <v>42</v>
      </c>
      <c r="C12" s="358" t="s">
        <v>1338</v>
      </c>
      <c r="D12" s="152">
        <v>1</v>
      </c>
      <c r="E12" s="150" t="s">
        <v>12</v>
      </c>
      <c r="F12" s="174" t="s">
        <v>128</v>
      </c>
    </row>
    <row r="13" spans="1:6" ht="15.5" x14ac:dyDescent="0.35">
      <c r="A13" s="118">
        <v>8</v>
      </c>
      <c r="B13" s="152">
        <v>43</v>
      </c>
      <c r="C13" s="358" t="s">
        <v>1342</v>
      </c>
      <c r="D13" s="152">
        <v>2</v>
      </c>
      <c r="E13" s="201" t="s">
        <v>1340</v>
      </c>
      <c r="F13" s="184"/>
    </row>
    <row r="14" spans="1:6" ht="15.5" x14ac:dyDescent="0.35">
      <c r="A14" s="118">
        <v>9</v>
      </c>
      <c r="B14" s="152">
        <v>45</v>
      </c>
      <c r="C14" s="358" t="s">
        <v>1338</v>
      </c>
      <c r="D14" s="152">
        <v>1</v>
      </c>
      <c r="E14" s="150" t="s">
        <v>12</v>
      </c>
      <c r="F14" s="174" t="s">
        <v>128</v>
      </c>
    </row>
    <row r="15" spans="1:6" ht="15.5" x14ac:dyDescent="0.35">
      <c r="A15" s="118">
        <v>10</v>
      </c>
      <c r="B15" s="152">
        <v>46</v>
      </c>
      <c r="C15" s="358" t="s">
        <v>1343</v>
      </c>
      <c r="D15" s="152">
        <v>13</v>
      </c>
      <c r="E15" s="201" t="s">
        <v>1337</v>
      </c>
      <c r="F15" s="184"/>
    </row>
    <row r="16" spans="1:6" ht="15.5" x14ac:dyDescent="0.35">
      <c r="A16" s="118">
        <v>11</v>
      </c>
      <c r="B16" s="152">
        <v>59</v>
      </c>
      <c r="C16" s="358" t="s">
        <v>1338</v>
      </c>
      <c r="D16" s="152">
        <v>1</v>
      </c>
      <c r="E16" s="150" t="s">
        <v>12</v>
      </c>
      <c r="F16" s="174" t="s">
        <v>128</v>
      </c>
    </row>
    <row r="17" spans="1:6" ht="15.5" x14ac:dyDescent="0.35">
      <c r="A17" s="118">
        <v>12</v>
      </c>
      <c r="B17" s="152">
        <v>60</v>
      </c>
      <c r="C17" s="358" t="s">
        <v>1344</v>
      </c>
      <c r="D17" s="152">
        <v>10</v>
      </c>
      <c r="E17" s="201" t="s">
        <v>1337</v>
      </c>
      <c r="F17" s="184"/>
    </row>
    <row r="18" spans="1:6" ht="15.5" x14ac:dyDescent="0.35">
      <c r="A18" s="118">
        <v>13</v>
      </c>
      <c r="B18" s="152">
        <v>70</v>
      </c>
      <c r="C18" s="358" t="s">
        <v>1338</v>
      </c>
      <c r="D18" s="152">
        <v>1</v>
      </c>
      <c r="E18" s="150" t="s">
        <v>12</v>
      </c>
      <c r="F18" s="174" t="s">
        <v>128</v>
      </c>
    </row>
    <row r="19" spans="1:6" ht="15.5" x14ac:dyDescent="0.35">
      <c r="A19" s="118">
        <v>14</v>
      </c>
      <c r="B19" s="152">
        <v>71</v>
      </c>
      <c r="C19" s="358" t="s">
        <v>1345</v>
      </c>
      <c r="D19" s="152">
        <v>10</v>
      </c>
      <c r="E19" s="201" t="s">
        <v>1340</v>
      </c>
      <c r="F19" s="184"/>
    </row>
    <row r="20" spans="1:6" ht="15.5" x14ac:dyDescent="0.35">
      <c r="A20" s="118">
        <v>15</v>
      </c>
      <c r="B20" s="152">
        <v>81</v>
      </c>
      <c r="C20" s="358" t="s">
        <v>1338</v>
      </c>
      <c r="D20" s="152">
        <v>1</v>
      </c>
      <c r="E20" s="150" t="s">
        <v>12</v>
      </c>
      <c r="F20" s="174" t="s">
        <v>128</v>
      </c>
    </row>
    <row r="21" spans="1:6" ht="15.5" x14ac:dyDescent="0.35">
      <c r="A21" s="118">
        <v>16</v>
      </c>
      <c r="B21" s="152">
        <v>82</v>
      </c>
      <c r="C21" s="358" t="s">
        <v>1346</v>
      </c>
      <c r="D21" s="152">
        <v>20</v>
      </c>
      <c r="E21" s="201" t="s">
        <v>1340</v>
      </c>
      <c r="F21" s="184"/>
    </row>
    <row r="22" spans="1:6" ht="15.5" x14ac:dyDescent="0.35">
      <c r="A22" s="118">
        <v>17</v>
      </c>
      <c r="B22" s="152">
        <v>102</v>
      </c>
      <c r="C22" s="358" t="s">
        <v>1338</v>
      </c>
      <c r="D22" s="152">
        <v>1</v>
      </c>
      <c r="E22" s="150" t="s">
        <v>12</v>
      </c>
      <c r="F22" s="174" t="s">
        <v>128</v>
      </c>
    </row>
    <row r="23" spans="1:6" ht="15.5" x14ac:dyDescent="0.35">
      <c r="A23" s="118">
        <v>18</v>
      </c>
      <c r="B23" s="152">
        <v>103</v>
      </c>
      <c r="C23" s="358" t="s">
        <v>1347</v>
      </c>
      <c r="D23" s="152">
        <v>2</v>
      </c>
      <c r="E23" s="201" t="s">
        <v>1340</v>
      </c>
      <c r="F23" s="184"/>
    </row>
    <row r="24" spans="1:6" ht="15.5" x14ac:dyDescent="0.35">
      <c r="A24" s="118">
        <v>19</v>
      </c>
      <c r="B24" s="152">
        <v>105</v>
      </c>
      <c r="C24" s="358" t="s">
        <v>1338</v>
      </c>
      <c r="D24" s="152">
        <v>1</v>
      </c>
      <c r="E24" s="150" t="s">
        <v>12</v>
      </c>
      <c r="F24" s="174" t="s">
        <v>128</v>
      </c>
    </row>
    <row r="25" spans="1:6" ht="15.5" x14ac:dyDescent="0.35">
      <c r="A25" s="118">
        <v>20</v>
      </c>
      <c r="B25" s="152">
        <v>106</v>
      </c>
      <c r="C25" s="358" t="s">
        <v>1348</v>
      </c>
      <c r="D25" s="152">
        <v>2</v>
      </c>
      <c r="E25" s="201" t="s">
        <v>1340</v>
      </c>
      <c r="F25" s="184"/>
    </row>
    <row r="26" spans="1:6" ht="15.5" x14ac:dyDescent="0.35">
      <c r="A26" s="118">
        <v>21</v>
      </c>
      <c r="B26" s="152">
        <v>108</v>
      </c>
      <c r="C26" s="358" t="s">
        <v>1338</v>
      </c>
      <c r="D26" s="152">
        <v>1</v>
      </c>
      <c r="E26" s="150" t="s">
        <v>12</v>
      </c>
      <c r="F26" s="174" t="s">
        <v>128</v>
      </c>
    </row>
    <row r="27" spans="1:6" ht="15.5" x14ac:dyDescent="0.35">
      <c r="A27" s="118">
        <v>22</v>
      </c>
      <c r="B27" s="152">
        <v>109</v>
      </c>
      <c r="C27" s="358" t="s">
        <v>1349</v>
      </c>
      <c r="D27" s="152">
        <v>2</v>
      </c>
      <c r="E27" s="201" t="s">
        <v>1340</v>
      </c>
      <c r="F27" s="184"/>
    </row>
    <row r="28" spans="1:6" ht="15.5" x14ac:dyDescent="0.35">
      <c r="A28" s="118">
        <v>23</v>
      </c>
      <c r="B28" s="152">
        <v>111</v>
      </c>
      <c r="C28" s="358" t="s">
        <v>1338</v>
      </c>
      <c r="D28" s="152">
        <v>1</v>
      </c>
      <c r="E28" s="150" t="s">
        <v>12</v>
      </c>
      <c r="F28" s="174" t="s">
        <v>128</v>
      </c>
    </row>
    <row r="29" spans="1:6" ht="15.5" x14ac:dyDescent="0.35">
      <c r="A29" s="118">
        <v>24</v>
      </c>
      <c r="B29" s="152">
        <v>112</v>
      </c>
      <c r="C29" s="358" t="s">
        <v>1350</v>
      </c>
      <c r="D29" s="152">
        <v>2</v>
      </c>
      <c r="E29" s="201" t="s">
        <v>1340</v>
      </c>
      <c r="F29" s="184"/>
    </row>
    <row r="30" spans="1:6" ht="15.5" x14ac:dyDescent="0.35">
      <c r="A30" s="118">
        <v>25</v>
      </c>
      <c r="B30" s="152">
        <v>114</v>
      </c>
      <c r="C30" s="358" t="s">
        <v>1338</v>
      </c>
      <c r="D30" s="152">
        <v>1</v>
      </c>
      <c r="E30" s="150" t="s">
        <v>12</v>
      </c>
      <c r="F30" s="174" t="s">
        <v>128</v>
      </c>
    </row>
    <row r="31" spans="1:6" ht="15.5" x14ac:dyDescent="0.35">
      <c r="A31" s="118">
        <v>26</v>
      </c>
      <c r="B31" s="152">
        <v>115</v>
      </c>
      <c r="C31" s="358" t="s">
        <v>1351</v>
      </c>
      <c r="D31" s="152">
        <v>10</v>
      </c>
      <c r="E31" s="201" t="s">
        <v>1337</v>
      </c>
      <c r="F31" s="184"/>
    </row>
    <row r="32" spans="1:6" ht="15.5" x14ac:dyDescent="0.35">
      <c r="A32" s="118">
        <v>27</v>
      </c>
      <c r="B32" s="152">
        <v>125</v>
      </c>
      <c r="C32" s="358" t="s">
        <v>1338</v>
      </c>
      <c r="D32" s="152">
        <v>1</v>
      </c>
      <c r="E32" s="150" t="s">
        <v>12</v>
      </c>
      <c r="F32" s="174" t="s">
        <v>128</v>
      </c>
    </row>
    <row r="33" spans="1:6" ht="15.5" x14ac:dyDescent="0.35">
      <c r="A33" s="118">
        <v>28</v>
      </c>
      <c r="B33" s="152">
        <v>126</v>
      </c>
      <c r="C33" s="358" t="s">
        <v>1352</v>
      </c>
      <c r="D33" s="152">
        <v>1</v>
      </c>
      <c r="E33" s="201" t="s">
        <v>1353</v>
      </c>
      <c r="F33" s="184"/>
    </row>
    <row r="34" spans="1:6" ht="15.5" x14ac:dyDescent="0.35">
      <c r="A34" s="118">
        <v>29</v>
      </c>
      <c r="B34" s="152">
        <v>127</v>
      </c>
      <c r="C34" s="358" t="s">
        <v>1338</v>
      </c>
      <c r="D34" s="152">
        <v>1</v>
      </c>
      <c r="E34" s="150" t="s">
        <v>12</v>
      </c>
      <c r="F34" s="174" t="s">
        <v>128</v>
      </c>
    </row>
    <row r="35" spans="1:6" ht="15.5" x14ac:dyDescent="0.35">
      <c r="A35" s="118">
        <v>30</v>
      </c>
      <c r="B35" s="152">
        <v>128</v>
      </c>
      <c r="C35" s="358" t="s">
        <v>1354</v>
      </c>
      <c r="D35" s="152">
        <v>8</v>
      </c>
      <c r="E35" s="201" t="s">
        <v>1366</v>
      </c>
      <c r="F35" s="184" t="s">
        <v>1367</v>
      </c>
    </row>
    <row r="36" spans="1:6" ht="15.5" x14ac:dyDescent="0.35">
      <c r="A36" s="118">
        <v>31</v>
      </c>
      <c r="B36" s="152">
        <v>136</v>
      </c>
      <c r="C36" s="358" t="s">
        <v>1338</v>
      </c>
      <c r="D36" s="152">
        <v>1</v>
      </c>
      <c r="E36" s="150" t="s">
        <v>12</v>
      </c>
      <c r="F36" s="174" t="s">
        <v>128</v>
      </c>
    </row>
    <row r="37" spans="1:6" ht="15.5" x14ac:dyDescent="0.35">
      <c r="A37" s="118">
        <v>32</v>
      </c>
      <c r="B37" s="152">
        <v>137</v>
      </c>
      <c r="C37" s="358" t="s">
        <v>1355</v>
      </c>
      <c r="D37" s="152">
        <v>8</v>
      </c>
      <c r="E37" s="201" t="s">
        <v>1366</v>
      </c>
      <c r="F37" s="184" t="s">
        <v>1367</v>
      </c>
    </row>
    <row r="38" spans="1:6" ht="15.5" x14ac:dyDescent="0.35">
      <c r="A38" s="118">
        <v>33</v>
      </c>
      <c r="B38" s="152">
        <v>145</v>
      </c>
      <c r="C38" s="358" t="s">
        <v>1338</v>
      </c>
      <c r="D38" s="152">
        <v>1</v>
      </c>
      <c r="E38" s="150" t="s">
        <v>12</v>
      </c>
      <c r="F38" s="174" t="s">
        <v>128</v>
      </c>
    </row>
    <row r="39" spans="1:6" ht="15.5" x14ac:dyDescent="0.35">
      <c r="A39" s="118">
        <v>34</v>
      </c>
      <c r="B39" s="152">
        <v>146</v>
      </c>
      <c r="C39" s="358" t="s">
        <v>1356</v>
      </c>
      <c r="D39" s="152">
        <v>4</v>
      </c>
      <c r="E39" s="201" t="s">
        <v>1337</v>
      </c>
      <c r="F39" s="184"/>
    </row>
    <row r="40" spans="1:6" ht="15.5" x14ac:dyDescent="0.35">
      <c r="A40" s="118">
        <v>35</v>
      </c>
      <c r="B40" s="152">
        <v>150</v>
      </c>
      <c r="C40" s="358" t="s">
        <v>1338</v>
      </c>
      <c r="D40" s="152">
        <v>1</v>
      </c>
      <c r="E40" s="150" t="s">
        <v>12</v>
      </c>
      <c r="F40" s="174" t="s">
        <v>128</v>
      </c>
    </row>
    <row r="41" spans="1:6" ht="15.5" x14ac:dyDescent="0.35">
      <c r="A41" s="118">
        <v>36</v>
      </c>
      <c r="B41" s="152">
        <v>151</v>
      </c>
      <c r="C41" s="358" t="s">
        <v>1357</v>
      </c>
      <c r="D41" s="152">
        <v>4</v>
      </c>
      <c r="E41" s="201" t="s">
        <v>1337</v>
      </c>
      <c r="F41" s="184"/>
    </row>
    <row r="42" spans="1:6" ht="15.5" x14ac:dyDescent="0.35">
      <c r="A42" s="118">
        <v>37</v>
      </c>
      <c r="B42" s="152">
        <v>155</v>
      </c>
      <c r="C42" s="358" t="s">
        <v>1338</v>
      </c>
      <c r="D42" s="152">
        <v>1</v>
      </c>
      <c r="E42" s="150" t="s">
        <v>12</v>
      </c>
      <c r="F42" s="174" t="s">
        <v>128</v>
      </c>
    </row>
    <row r="43" spans="1:6" ht="15.5" x14ac:dyDescent="0.35">
      <c r="A43" s="118">
        <v>38</v>
      </c>
      <c r="B43" s="152">
        <v>156</v>
      </c>
      <c r="C43" s="358" t="s">
        <v>1358</v>
      </c>
      <c r="D43" s="152">
        <v>10.199999999999999</v>
      </c>
      <c r="E43" s="201" t="s">
        <v>1337</v>
      </c>
      <c r="F43" s="184"/>
    </row>
    <row r="44" spans="1:6" ht="15.5" x14ac:dyDescent="0.35">
      <c r="A44" s="118">
        <v>39</v>
      </c>
      <c r="B44" s="152">
        <v>166</v>
      </c>
      <c r="C44" s="358" t="s">
        <v>1338</v>
      </c>
      <c r="D44" s="152">
        <v>1</v>
      </c>
      <c r="E44" s="150" t="s">
        <v>12</v>
      </c>
      <c r="F44" s="174" t="s">
        <v>128</v>
      </c>
    </row>
    <row r="45" spans="1:6" ht="15.5" x14ac:dyDescent="0.35">
      <c r="A45" s="118">
        <v>40</v>
      </c>
      <c r="B45" s="152">
        <v>167</v>
      </c>
      <c r="C45" s="358" t="s">
        <v>1359</v>
      </c>
      <c r="D45" s="152">
        <v>8</v>
      </c>
      <c r="E45" s="201" t="s">
        <v>1366</v>
      </c>
      <c r="F45" s="184" t="s">
        <v>1367</v>
      </c>
    </row>
    <row r="46" spans="1:6" ht="15.5" x14ac:dyDescent="0.35">
      <c r="A46" s="118">
        <v>41</v>
      </c>
      <c r="B46" s="152">
        <v>175</v>
      </c>
      <c r="C46" s="358" t="s">
        <v>1338</v>
      </c>
      <c r="D46" s="152">
        <v>1</v>
      </c>
      <c r="E46" s="150" t="s">
        <v>12</v>
      </c>
      <c r="F46" s="174" t="s">
        <v>128</v>
      </c>
    </row>
    <row r="47" spans="1:6" ht="15.5" x14ac:dyDescent="0.35">
      <c r="A47" s="118">
        <v>42</v>
      </c>
      <c r="B47" s="152">
        <v>176</v>
      </c>
      <c r="C47" s="358" t="s">
        <v>1360</v>
      </c>
      <c r="D47" s="152">
        <v>8</v>
      </c>
      <c r="E47" s="201" t="s">
        <v>1366</v>
      </c>
      <c r="F47" s="184" t="s">
        <v>1367</v>
      </c>
    </row>
    <row r="48" spans="1:6" ht="15.5" x14ac:dyDescent="0.35">
      <c r="A48" s="118">
        <v>43</v>
      </c>
      <c r="B48" s="152">
        <v>184</v>
      </c>
      <c r="C48" s="358" t="s">
        <v>1338</v>
      </c>
      <c r="D48" s="152">
        <v>1</v>
      </c>
      <c r="E48" s="150" t="s">
        <v>12</v>
      </c>
      <c r="F48" s="174" t="s">
        <v>128</v>
      </c>
    </row>
    <row r="49" spans="1:6" ht="15.5" x14ac:dyDescent="0.35">
      <c r="A49" s="118">
        <v>44</v>
      </c>
      <c r="B49" s="152">
        <v>185</v>
      </c>
      <c r="C49" s="358" t="s">
        <v>1361</v>
      </c>
      <c r="D49" s="152">
        <v>2</v>
      </c>
      <c r="E49" s="201" t="s">
        <v>1337</v>
      </c>
      <c r="F49" s="184"/>
    </row>
    <row r="50" spans="1:6" ht="15.5" x14ac:dyDescent="0.35">
      <c r="A50" s="118">
        <v>45</v>
      </c>
      <c r="B50" s="152">
        <v>187</v>
      </c>
      <c r="C50" s="358" t="s">
        <v>1338</v>
      </c>
      <c r="D50" s="152">
        <v>1</v>
      </c>
      <c r="E50" s="150" t="s">
        <v>12</v>
      </c>
      <c r="F50" s="174" t="s">
        <v>128</v>
      </c>
    </row>
    <row r="51" spans="1:6" ht="15.5" x14ac:dyDescent="0.35">
      <c r="A51" s="118">
        <v>46</v>
      </c>
      <c r="B51" s="152">
        <v>188</v>
      </c>
      <c r="C51" s="358" t="s">
        <v>1362</v>
      </c>
      <c r="D51" s="152">
        <v>8</v>
      </c>
      <c r="E51" s="201" t="s">
        <v>1366</v>
      </c>
      <c r="F51" s="184" t="s">
        <v>1367</v>
      </c>
    </row>
    <row r="52" spans="1:6" ht="15.5" x14ac:dyDescent="0.35">
      <c r="A52" s="118">
        <v>47</v>
      </c>
      <c r="B52" s="152">
        <v>196</v>
      </c>
      <c r="C52" s="358" t="s">
        <v>1338</v>
      </c>
      <c r="D52" s="152">
        <v>1</v>
      </c>
      <c r="E52" s="150" t="s">
        <v>12</v>
      </c>
      <c r="F52" s="174" t="s">
        <v>128</v>
      </c>
    </row>
    <row r="53" spans="1:6" ht="15.5" x14ac:dyDescent="0.35">
      <c r="A53" s="118">
        <v>48</v>
      </c>
      <c r="B53" s="152">
        <v>197</v>
      </c>
      <c r="C53" s="358" t="s">
        <v>1363</v>
      </c>
      <c r="D53" s="152">
        <v>10</v>
      </c>
      <c r="E53" s="201" t="s">
        <v>1353</v>
      </c>
      <c r="F53" s="184"/>
    </row>
    <row r="54" spans="1:6" ht="15.5" x14ac:dyDescent="0.35">
      <c r="A54" s="118">
        <v>49</v>
      </c>
      <c r="B54" s="152">
        <v>207</v>
      </c>
      <c r="C54" s="358" t="s">
        <v>1338</v>
      </c>
      <c r="D54" s="152">
        <v>1</v>
      </c>
      <c r="E54" s="150" t="s">
        <v>12</v>
      </c>
      <c r="F54" s="174" t="s">
        <v>128</v>
      </c>
    </row>
    <row r="55" spans="1:6" ht="15.5" x14ac:dyDescent="0.35">
      <c r="A55" s="118">
        <v>50</v>
      </c>
      <c r="B55" s="152">
        <v>208</v>
      </c>
      <c r="C55" s="358" t="s">
        <v>1364</v>
      </c>
      <c r="D55" s="152">
        <v>3</v>
      </c>
      <c r="E55" s="201" t="s">
        <v>1353</v>
      </c>
      <c r="F55" s="184"/>
    </row>
    <row r="56" spans="1:6" ht="15.5" x14ac:dyDescent="0.35">
      <c r="A56" s="118">
        <v>51</v>
      </c>
      <c r="B56" s="152">
        <v>211</v>
      </c>
      <c r="C56" s="358" t="s">
        <v>1338</v>
      </c>
      <c r="D56" s="152">
        <v>1</v>
      </c>
      <c r="E56" s="150" t="s">
        <v>12</v>
      </c>
      <c r="F56" s="174" t="s">
        <v>128</v>
      </c>
    </row>
    <row r="57" spans="1:6" ht="15.5" x14ac:dyDescent="0.35">
      <c r="A57" s="118">
        <v>52</v>
      </c>
      <c r="B57" s="152">
        <v>212</v>
      </c>
      <c r="C57" s="358" t="s">
        <v>1365</v>
      </c>
      <c r="D57" s="152">
        <v>8</v>
      </c>
      <c r="E57" s="201" t="s">
        <v>1366</v>
      </c>
      <c r="F57" s="184" t="s">
        <v>1367</v>
      </c>
    </row>
    <row r="58" spans="1:6" ht="15.5" x14ac:dyDescent="0.35">
      <c r="A58" s="118">
        <v>53</v>
      </c>
      <c r="B58" s="152">
        <v>220</v>
      </c>
      <c r="C58" s="358" t="s">
        <v>1338</v>
      </c>
      <c r="D58" s="152">
        <v>1</v>
      </c>
      <c r="E58" s="150" t="s">
        <v>12</v>
      </c>
      <c r="F58" s="174" t="s">
        <v>128</v>
      </c>
    </row>
    <row r="59" spans="1:6" x14ac:dyDescent="0.35">
      <c r="A59" s="17"/>
      <c r="C59" s="17"/>
    </row>
    <row r="60" spans="1:6" ht="15.5" x14ac:dyDescent="0.35">
      <c r="A60" s="111" t="s">
        <v>2759</v>
      </c>
    </row>
  </sheetData>
  <mergeCells count="6">
    <mergeCell ref="F5:F6"/>
    <mergeCell ref="A5:A6"/>
    <mergeCell ref="B5:B6"/>
    <mergeCell ref="C5:C6"/>
    <mergeCell ref="D5:D6"/>
    <mergeCell ref="E5:E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heetViews>
  <sheetFormatPr defaultRowHeight="14.5" x14ac:dyDescent="0.35"/>
  <cols>
    <col min="1" max="1" width="9.6328125" customWidth="1"/>
    <col min="2" max="2" width="8.54296875" bestFit="1" customWidth="1"/>
    <col min="3" max="3" width="28.90625" customWidth="1"/>
    <col min="4" max="4" width="7.6328125" bestFit="1" customWidth="1"/>
    <col min="5" max="5" width="19" bestFit="1" customWidth="1"/>
    <col min="6" max="6" width="25.08984375" customWidth="1"/>
  </cols>
  <sheetData>
    <row r="1" spans="1:7" s="28" customFormat="1" ht="18.5" x14ac:dyDescent="0.45">
      <c r="A1" s="34" t="s">
        <v>1368</v>
      </c>
      <c r="B1" s="34"/>
      <c r="C1" s="34"/>
      <c r="D1" s="34"/>
    </row>
    <row r="2" spans="1:7" ht="12.65" customHeight="1" x14ac:dyDescent="0.55000000000000004">
      <c r="A2" s="97"/>
      <c r="B2" s="97"/>
      <c r="C2" s="97"/>
      <c r="D2" s="97"/>
      <c r="E2" s="98"/>
      <c r="F2" s="98"/>
      <c r="G2" s="69"/>
    </row>
    <row r="3" spans="1:7" ht="23.5" x14ac:dyDescent="0.55000000000000004">
      <c r="A3" s="376" t="s">
        <v>2782</v>
      </c>
      <c r="B3" s="99"/>
      <c r="C3" s="99"/>
      <c r="D3" s="99"/>
      <c r="E3" s="29"/>
      <c r="F3" s="33"/>
    </row>
    <row r="4" spans="1:7" ht="16.25" customHeight="1" x14ac:dyDescent="0.55000000000000004">
      <c r="A4" s="377" t="s">
        <v>85</v>
      </c>
      <c r="B4" s="99"/>
      <c r="C4" s="99"/>
      <c r="D4" s="99"/>
      <c r="E4" s="7"/>
    </row>
    <row r="5" spans="1:7" ht="21.65" customHeight="1" x14ac:dyDescent="0.35">
      <c r="A5" s="643" t="s">
        <v>92</v>
      </c>
      <c r="B5" s="670" t="s">
        <v>91</v>
      </c>
      <c r="C5" s="644" t="s">
        <v>126</v>
      </c>
      <c r="D5" s="645" t="s">
        <v>2</v>
      </c>
      <c r="E5" s="645" t="s">
        <v>3</v>
      </c>
      <c r="F5" s="645" t="s">
        <v>1</v>
      </c>
    </row>
    <row r="6" spans="1:7" ht="18.649999999999999" customHeight="1" x14ac:dyDescent="0.35">
      <c r="A6" s="643"/>
      <c r="B6" s="670"/>
      <c r="C6" s="644"/>
      <c r="D6" s="645"/>
      <c r="E6" s="645"/>
      <c r="F6" s="645"/>
    </row>
    <row r="7" spans="1:7" ht="15.5" x14ac:dyDescent="0.35">
      <c r="A7" s="118">
        <v>1</v>
      </c>
      <c r="B7" s="152">
        <v>1</v>
      </c>
      <c r="C7" s="358" t="s">
        <v>1336</v>
      </c>
      <c r="D7" s="152">
        <v>7</v>
      </c>
      <c r="E7" s="358" t="s">
        <v>1337</v>
      </c>
      <c r="F7" s="184"/>
    </row>
    <row r="8" spans="1:7" ht="15.5" x14ac:dyDescent="0.35">
      <c r="A8" s="118">
        <v>2</v>
      </c>
      <c r="B8" s="152">
        <v>8</v>
      </c>
      <c r="C8" s="358" t="s">
        <v>1338</v>
      </c>
      <c r="D8" s="152">
        <v>1</v>
      </c>
      <c r="E8" s="150" t="s">
        <v>12</v>
      </c>
      <c r="F8" s="174" t="s">
        <v>128</v>
      </c>
    </row>
    <row r="9" spans="1:7" ht="15.5" x14ac:dyDescent="0.35">
      <c r="A9" s="118">
        <v>3</v>
      </c>
      <c r="B9" s="152">
        <v>9</v>
      </c>
      <c r="C9" s="358" t="s">
        <v>1339</v>
      </c>
      <c r="D9" s="152">
        <v>30</v>
      </c>
      <c r="E9" s="358" t="s">
        <v>1340</v>
      </c>
      <c r="F9" s="184"/>
    </row>
    <row r="10" spans="1:7" ht="15.5" x14ac:dyDescent="0.35">
      <c r="A10" s="118">
        <v>4</v>
      </c>
      <c r="B10" s="152">
        <v>39</v>
      </c>
      <c r="C10" s="358" t="s">
        <v>1338</v>
      </c>
      <c r="D10" s="152">
        <v>1</v>
      </c>
      <c r="E10" s="150" t="s">
        <v>12</v>
      </c>
      <c r="F10" s="174" t="s">
        <v>128</v>
      </c>
    </row>
    <row r="11" spans="1:7" ht="15.5" x14ac:dyDescent="0.35">
      <c r="A11" s="118">
        <v>5</v>
      </c>
      <c r="B11" s="152">
        <v>40</v>
      </c>
      <c r="C11" s="358" t="s">
        <v>1341</v>
      </c>
      <c r="D11" s="152">
        <v>2</v>
      </c>
      <c r="E11" s="358" t="s">
        <v>1337</v>
      </c>
      <c r="F11" s="184"/>
    </row>
    <row r="12" spans="1:7" ht="15.5" x14ac:dyDescent="0.35">
      <c r="A12" s="118">
        <v>6</v>
      </c>
      <c r="B12" s="152">
        <v>42</v>
      </c>
      <c r="C12" s="358" t="s">
        <v>1338</v>
      </c>
      <c r="D12" s="152">
        <v>1</v>
      </c>
      <c r="E12" s="150" t="s">
        <v>12</v>
      </c>
      <c r="F12" s="174" t="s">
        <v>128</v>
      </c>
    </row>
    <row r="13" spans="1:7" ht="15.5" x14ac:dyDescent="0.35">
      <c r="A13" s="118">
        <v>7</v>
      </c>
      <c r="B13" s="152">
        <v>43</v>
      </c>
      <c r="C13" s="358" t="s">
        <v>1342</v>
      </c>
      <c r="D13" s="152">
        <v>2</v>
      </c>
      <c r="E13" s="358" t="s">
        <v>1340</v>
      </c>
      <c r="F13" s="184"/>
    </row>
    <row r="14" spans="1:7" ht="15.5" x14ac:dyDescent="0.35">
      <c r="A14" s="118">
        <v>8</v>
      </c>
      <c r="B14" s="152">
        <v>45</v>
      </c>
      <c r="C14" s="358" t="s">
        <v>1338</v>
      </c>
      <c r="D14" s="152">
        <v>1</v>
      </c>
      <c r="E14" s="150" t="s">
        <v>12</v>
      </c>
      <c r="F14" s="174" t="s">
        <v>128</v>
      </c>
    </row>
    <row r="15" spans="1:7" ht="15.5" x14ac:dyDescent="0.35">
      <c r="A15" s="118">
        <v>9</v>
      </c>
      <c r="B15" s="152">
        <v>46</v>
      </c>
      <c r="C15" s="358" t="s">
        <v>1343</v>
      </c>
      <c r="D15" s="152">
        <v>13</v>
      </c>
      <c r="E15" s="358" t="s">
        <v>1337</v>
      </c>
      <c r="F15" s="358"/>
    </row>
    <row r="16" spans="1:7" ht="15.5" x14ac:dyDescent="0.35">
      <c r="A16" s="118">
        <v>10</v>
      </c>
      <c r="B16" s="152">
        <v>59</v>
      </c>
      <c r="C16" s="358" t="s">
        <v>1338</v>
      </c>
      <c r="D16" s="152">
        <v>1</v>
      </c>
      <c r="E16" s="150" t="s">
        <v>12</v>
      </c>
      <c r="F16" s="174" t="s">
        <v>128</v>
      </c>
    </row>
    <row r="17" spans="1:6" ht="15.5" x14ac:dyDescent="0.35">
      <c r="A17" s="118">
        <v>11</v>
      </c>
      <c r="B17" s="152">
        <v>60</v>
      </c>
      <c r="C17" s="358" t="s">
        <v>1344</v>
      </c>
      <c r="D17" s="152">
        <v>10</v>
      </c>
      <c r="E17" s="358" t="s">
        <v>1337</v>
      </c>
      <c r="F17" s="184"/>
    </row>
    <row r="18" spans="1:6" ht="15.5" x14ac:dyDescent="0.35">
      <c r="A18" s="118">
        <v>12</v>
      </c>
      <c r="B18" s="152">
        <v>70</v>
      </c>
      <c r="C18" s="358" t="s">
        <v>1338</v>
      </c>
      <c r="D18" s="152">
        <v>1</v>
      </c>
      <c r="E18" s="150" t="s">
        <v>12</v>
      </c>
      <c r="F18" s="174" t="s">
        <v>128</v>
      </c>
    </row>
    <row r="19" spans="1:6" ht="15.5" x14ac:dyDescent="0.35">
      <c r="A19" s="118">
        <v>13</v>
      </c>
      <c r="B19" s="152">
        <v>71</v>
      </c>
      <c r="C19" s="358" t="s">
        <v>1345</v>
      </c>
      <c r="D19" s="152">
        <v>10</v>
      </c>
      <c r="E19" s="358" t="s">
        <v>1340</v>
      </c>
      <c r="F19" s="184"/>
    </row>
    <row r="20" spans="1:6" ht="15.5" x14ac:dyDescent="0.35">
      <c r="A20" s="118">
        <v>14</v>
      </c>
      <c r="B20" s="152">
        <v>81</v>
      </c>
      <c r="C20" s="358" t="s">
        <v>1338</v>
      </c>
      <c r="D20" s="152">
        <v>1</v>
      </c>
      <c r="E20" s="150" t="s">
        <v>12</v>
      </c>
      <c r="F20" s="174" t="s">
        <v>128</v>
      </c>
    </row>
    <row r="21" spans="1:6" ht="15.5" x14ac:dyDescent="0.35">
      <c r="A21" s="118">
        <v>15</v>
      </c>
      <c r="B21" s="152">
        <v>82</v>
      </c>
      <c r="C21" s="358" t="s">
        <v>1346</v>
      </c>
      <c r="D21" s="152">
        <v>20</v>
      </c>
      <c r="E21" s="358" t="s">
        <v>1340</v>
      </c>
      <c r="F21" s="184"/>
    </row>
    <row r="22" spans="1:6" ht="15.5" x14ac:dyDescent="0.35">
      <c r="A22" s="118">
        <v>16</v>
      </c>
      <c r="B22" s="152">
        <v>102</v>
      </c>
      <c r="C22" s="358" t="s">
        <v>1338</v>
      </c>
      <c r="D22" s="152">
        <v>1</v>
      </c>
      <c r="E22" s="150" t="s">
        <v>12</v>
      </c>
      <c r="F22" s="174" t="s">
        <v>128</v>
      </c>
    </row>
    <row r="23" spans="1:6" ht="15.5" x14ac:dyDescent="0.35">
      <c r="A23" s="118">
        <v>17</v>
      </c>
      <c r="B23" s="152">
        <v>103</v>
      </c>
      <c r="C23" s="358" t="s">
        <v>1347</v>
      </c>
      <c r="D23" s="152">
        <v>2</v>
      </c>
      <c r="E23" s="358" t="s">
        <v>1340</v>
      </c>
      <c r="F23" s="184"/>
    </row>
    <row r="24" spans="1:6" ht="15.5" x14ac:dyDescent="0.35">
      <c r="A24" s="118">
        <v>18</v>
      </c>
      <c r="B24" s="152">
        <v>105</v>
      </c>
      <c r="C24" s="358" t="s">
        <v>1338</v>
      </c>
      <c r="D24" s="152">
        <v>1</v>
      </c>
      <c r="E24" s="150" t="s">
        <v>12</v>
      </c>
      <c r="F24" s="174" t="s">
        <v>128</v>
      </c>
    </row>
    <row r="25" spans="1:6" ht="15.5" x14ac:dyDescent="0.35">
      <c r="A25" s="118">
        <v>19</v>
      </c>
      <c r="B25" s="152">
        <v>106</v>
      </c>
      <c r="C25" s="358" t="s">
        <v>1348</v>
      </c>
      <c r="D25" s="152">
        <v>2</v>
      </c>
      <c r="E25" s="358" t="s">
        <v>1340</v>
      </c>
      <c r="F25" s="184"/>
    </row>
    <row r="26" spans="1:6" ht="15.5" x14ac:dyDescent="0.35">
      <c r="A26" s="118">
        <v>20</v>
      </c>
      <c r="B26" s="152">
        <v>108</v>
      </c>
      <c r="C26" s="358" t="s">
        <v>1338</v>
      </c>
      <c r="D26" s="152">
        <v>1</v>
      </c>
      <c r="E26" s="150" t="s">
        <v>12</v>
      </c>
      <c r="F26" s="174" t="s">
        <v>128</v>
      </c>
    </row>
    <row r="27" spans="1:6" ht="15.5" x14ac:dyDescent="0.35">
      <c r="A27" s="118">
        <v>21</v>
      </c>
      <c r="B27" s="152">
        <v>109</v>
      </c>
      <c r="C27" s="358" t="s">
        <v>1349</v>
      </c>
      <c r="D27" s="152">
        <v>2</v>
      </c>
      <c r="E27" s="358" t="s">
        <v>1340</v>
      </c>
      <c r="F27" s="184"/>
    </row>
    <row r="28" spans="1:6" ht="15.5" x14ac:dyDescent="0.35">
      <c r="A28" s="118">
        <v>22</v>
      </c>
      <c r="B28" s="152">
        <v>111</v>
      </c>
      <c r="C28" s="358" t="s">
        <v>1338</v>
      </c>
      <c r="D28" s="152">
        <v>1</v>
      </c>
      <c r="E28" s="150" t="s">
        <v>12</v>
      </c>
      <c r="F28" s="174" t="s">
        <v>128</v>
      </c>
    </row>
    <row r="29" spans="1:6" ht="15.5" x14ac:dyDescent="0.35">
      <c r="A29" s="118">
        <v>23</v>
      </c>
      <c r="B29" s="152">
        <v>112</v>
      </c>
      <c r="C29" s="358" t="s">
        <v>1350</v>
      </c>
      <c r="D29" s="152">
        <v>2</v>
      </c>
      <c r="E29" s="358" t="s">
        <v>1340</v>
      </c>
      <c r="F29" s="184"/>
    </row>
    <row r="30" spans="1:6" ht="15.5" x14ac:dyDescent="0.35">
      <c r="A30" s="118">
        <v>24</v>
      </c>
      <c r="B30" s="152">
        <v>114</v>
      </c>
      <c r="C30" s="358" t="s">
        <v>1338</v>
      </c>
      <c r="D30" s="152">
        <v>1</v>
      </c>
      <c r="E30" s="150" t="s">
        <v>12</v>
      </c>
      <c r="F30" s="174" t="s">
        <v>128</v>
      </c>
    </row>
    <row r="31" spans="1:6" ht="15.5" x14ac:dyDescent="0.35">
      <c r="A31" s="118">
        <v>25</v>
      </c>
      <c r="B31" s="152">
        <v>115</v>
      </c>
      <c r="C31" s="358" t="s">
        <v>1351</v>
      </c>
      <c r="D31" s="152">
        <v>10</v>
      </c>
      <c r="E31" s="358" t="s">
        <v>1337</v>
      </c>
      <c r="F31" s="184"/>
    </row>
    <row r="32" spans="1:6" ht="15.5" x14ac:dyDescent="0.35">
      <c r="A32" s="118">
        <v>26</v>
      </c>
      <c r="B32" s="152">
        <v>125</v>
      </c>
      <c r="C32" s="358" t="s">
        <v>1338</v>
      </c>
      <c r="D32" s="152">
        <v>1</v>
      </c>
      <c r="E32" s="150" t="s">
        <v>12</v>
      </c>
      <c r="F32" s="174" t="s">
        <v>128</v>
      </c>
    </row>
    <row r="33" spans="1:6" ht="15.5" x14ac:dyDescent="0.35">
      <c r="A33" s="118">
        <v>27</v>
      </c>
      <c r="B33" s="152">
        <v>126</v>
      </c>
      <c r="C33" s="358" t="s">
        <v>1352</v>
      </c>
      <c r="D33" s="152">
        <v>1</v>
      </c>
      <c r="E33" s="358" t="s">
        <v>1353</v>
      </c>
      <c r="F33" s="184"/>
    </row>
    <row r="34" spans="1:6" ht="15.5" x14ac:dyDescent="0.35">
      <c r="A34" s="118">
        <v>28</v>
      </c>
      <c r="B34" s="152">
        <v>127</v>
      </c>
      <c r="C34" s="358" t="s">
        <v>1338</v>
      </c>
      <c r="D34" s="152">
        <v>1</v>
      </c>
      <c r="E34" s="150" t="s">
        <v>12</v>
      </c>
      <c r="F34" s="174" t="s">
        <v>128</v>
      </c>
    </row>
    <row r="35" spans="1:6" ht="15.5" x14ac:dyDescent="0.35">
      <c r="A35" s="118">
        <v>29</v>
      </c>
      <c r="B35" s="152">
        <v>128</v>
      </c>
      <c r="C35" s="358" t="s">
        <v>1354</v>
      </c>
      <c r="D35" s="152">
        <v>8</v>
      </c>
      <c r="E35" s="358" t="s">
        <v>1371</v>
      </c>
      <c r="F35" s="184" t="s">
        <v>1367</v>
      </c>
    </row>
    <row r="36" spans="1:6" ht="15.5" x14ac:dyDescent="0.35">
      <c r="A36" s="118">
        <v>30</v>
      </c>
      <c r="B36" s="152">
        <v>136</v>
      </c>
      <c r="C36" s="358" t="s">
        <v>1338</v>
      </c>
      <c r="D36" s="152">
        <v>1</v>
      </c>
      <c r="E36" s="150" t="s">
        <v>12</v>
      </c>
      <c r="F36" s="174" t="s">
        <v>128</v>
      </c>
    </row>
    <row r="37" spans="1:6" ht="15.5" x14ac:dyDescent="0.35">
      <c r="A37" s="118">
        <v>32</v>
      </c>
      <c r="B37" s="152">
        <v>137</v>
      </c>
      <c r="C37" s="358" t="s">
        <v>1355</v>
      </c>
      <c r="D37" s="152">
        <v>8</v>
      </c>
      <c r="E37" s="358" t="s">
        <v>1371</v>
      </c>
      <c r="F37" s="184" t="s">
        <v>1367</v>
      </c>
    </row>
    <row r="38" spans="1:6" ht="15.5" x14ac:dyDescent="0.35">
      <c r="A38" s="118">
        <v>33</v>
      </c>
      <c r="B38" s="152">
        <v>145</v>
      </c>
      <c r="C38" s="358" t="s">
        <v>1338</v>
      </c>
      <c r="D38" s="152">
        <v>1</v>
      </c>
      <c r="E38" s="150" t="s">
        <v>12</v>
      </c>
      <c r="F38" s="174" t="s">
        <v>128</v>
      </c>
    </row>
    <row r="39" spans="1:6" ht="15.5" x14ac:dyDescent="0.35">
      <c r="A39" s="118">
        <v>34</v>
      </c>
      <c r="B39" s="152">
        <v>146</v>
      </c>
      <c r="C39" s="358" t="s">
        <v>1356</v>
      </c>
      <c r="D39" s="152">
        <v>4</v>
      </c>
      <c r="E39" s="358" t="s">
        <v>1337</v>
      </c>
      <c r="F39" s="184"/>
    </row>
    <row r="40" spans="1:6" ht="15.5" x14ac:dyDescent="0.35">
      <c r="A40" s="118">
        <v>35</v>
      </c>
      <c r="B40" s="152">
        <v>150</v>
      </c>
      <c r="C40" s="358" t="s">
        <v>1338</v>
      </c>
      <c r="D40" s="152">
        <v>1</v>
      </c>
      <c r="E40" s="150" t="s">
        <v>12</v>
      </c>
      <c r="F40" s="174" t="s">
        <v>128</v>
      </c>
    </row>
    <row r="41" spans="1:6" ht="15.5" x14ac:dyDescent="0.35">
      <c r="A41" s="118">
        <v>36</v>
      </c>
      <c r="B41" s="152">
        <v>151</v>
      </c>
      <c r="C41" s="358" t="s">
        <v>1357</v>
      </c>
      <c r="D41" s="152">
        <v>4</v>
      </c>
      <c r="E41" s="358" t="s">
        <v>1337</v>
      </c>
      <c r="F41" s="184"/>
    </row>
    <row r="42" spans="1:6" ht="15.5" x14ac:dyDescent="0.35">
      <c r="A42" s="118">
        <v>37</v>
      </c>
      <c r="B42" s="152">
        <v>155</v>
      </c>
      <c r="C42" s="358" t="s">
        <v>1338</v>
      </c>
      <c r="D42" s="152">
        <v>1</v>
      </c>
      <c r="E42" s="150" t="s">
        <v>12</v>
      </c>
      <c r="F42" s="174" t="s">
        <v>128</v>
      </c>
    </row>
    <row r="43" spans="1:6" ht="15.5" x14ac:dyDescent="0.35">
      <c r="A43" s="118">
        <v>39</v>
      </c>
      <c r="B43" s="152">
        <v>156</v>
      </c>
      <c r="C43" s="358" t="s">
        <v>1358</v>
      </c>
      <c r="D43" s="152">
        <v>10.199999999999999</v>
      </c>
      <c r="E43" s="358" t="s">
        <v>1337</v>
      </c>
      <c r="F43" s="184"/>
    </row>
    <row r="44" spans="1:6" ht="15.5" x14ac:dyDescent="0.35">
      <c r="A44" s="118">
        <v>40</v>
      </c>
      <c r="B44" s="152">
        <v>166</v>
      </c>
      <c r="C44" s="358" t="s">
        <v>1338</v>
      </c>
      <c r="D44" s="152">
        <v>1</v>
      </c>
      <c r="E44" s="150" t="s">
        <v>12</v>
      </c>
      <c r="F44" s="174" t="s">
        <v>128</v>
      </c>
    </row>
    <row r="45" spans="1:6" ht="15.5" x14ac:dyDescent="0.35">
      <c r="A45" s="118">
        <v>41</v>
      </c>
      <c r="B45" s="152">
        <v>167</v>
      </c>
      <c r="C45" s="358" t="s">
        <v>1359</v>
      </c>
      <c r="D45" s="152">
        <v>8</v>
      </c>
      <c r="E45" s="358" t="s">
        <v>1371</v>
      </c>
      <c r="F45" s="184" t="s">
        <v>1367</v>
      </c>
    </row>
    <row r="46" spans="1:6" ht="15.5" x14ac:dyDescent="0.35">
      <c r="A46" s="118">
        <v>42</v>
      </c>
      <c r="B46" s="152">
        <v>175</v>
      </c>
      <c r="C46" s="358" t="s">
        <v>1338</v>
      </c>
      <c r="D46" s="152">
        <v>1</v>
      </c>
      <c r="E46" s="150" t="s">
        <v>12</v>
      </c>
      <c r="F46" s="174" t="s">
        <v>128</v>
      </c>
    </row>
    <row r="47" spans="1:6" ht="15.5" x14ac:dyDescent="0.35">
      <c r="A47" s="118">
        <v>43</v>
      </c>
      <c r="B47" s="152">
        <v>176</v>
      </c>
      <c r="C47" s="358" t="s">
        <v>1360</v>
      </c>
      <c r="D47" s="152">
        <v>8</v>
      </c>
      <c r="E47" s="358" t="s">
        <v>1371</v>
      </c>
      <c r="F47" s="184" t="s">
        <v>1367</v>
      </c>
    </row>
    <row r="48" spans="1:6" ht="15.5" x14ac:dyDescent="0.35">
      <c r="A48" s="118">
        <v>44</v>
      </c>
      <c r="B48" s="152">
        <v>184</v>
      </c>
      <c r="C48" s="358" t="s">
        <v>1338</v>
      </c>
      <c r="D48" s="152">
        <v>1</v>
      </c>
      <c r="E48" s="150" t="s">
        <v>12</v>
      </c>
      <c r="F48" s="174" t="s">
        <v>128</v>
      </c>
    </row>
    <row r="49" spans="1:6" ht="15.5" x14ac:dyDescent="0.35">
      <c r="A49" s="118">
        <v>45</v>
      </c>
      <c r="B49" s="152">
        <v>185</v>
      </c>
      <c r="C49" s="358" t="s">
        <v>1361</v>
      </c>
      <c r="D49" s="152">
        <v>2</v>
      </c>
      <c r="E49" s="358" t="s">
        <v>1337</v>
      </c>
      <c r="F49" s="184"/>
    </row>
    <row r="50" spans="1:6" ht="15.5" x14ac:dyDescent="0.35">
      <c r="A50" s="118">
        <v>46</v>
      </c>
      <c r="B50" s="152">
        <v>187</v>
      </c>
      <c r="C50" s="358" t="s">
        <v>1338</v>
      </c>
      <c r="D50" s="152">
        <v>1</v>
      </c>
      <c r="E50" s="150" t="s">
        <v>12</v>
      </c>
      <c r="F50" s="174" t="s">
        <v>128</v>
      </c>
    </row>
    <row r="51" spans="1:6" ht="15.5" x14ac:dyDescent="0.35">
      <c r="A51" s="118">
        <v>47</v>
      </c>
      <c r="B51" s="152">
        <v>188</v>
      </c>
      <c r="C51" s="358" t="s">
        <v>1362</v>
      </c>
      <c r="D51" s="152">
        <v>8</v>
      </c>
      <c r="E51" s="358" t="s">
        <v>1371</v>
      </c>
      <c r="F51" s="184" t="s">
        <v>1367</v>
      </c>
    </row>
    <row r="52" spans="1:6" ht="15.5" x14ac:dyDescent="0.35">
      <c r="A52" s="118">
        <v>48</v>
      </c>
      <c r="B52" s="152">
        <v>196</v>
      </c>
      <c r="C52" s="358" t="s">
        <v>1338</v>
      </c>
      <c r="D52" s="152">
        <v>1</v>
      </c>
      <c r="E52" s="150" t="s">
        <v>12</v>
      </c>
      <c r="F52" s="174" t="s">
        <v>128</v>
      </c>
    </row>
    <row r="53" spans="1:6" ht="15.5" x14ac:dyDescent="0.35">
      <c r="A53" s="118">
        <v>49</v>
      </c>
      <c r="B53" s="152">
        <v>197</v>
      </c>
      <c r="C53" s="358" t="s">
        <v>1363</v>
      </c>
      <c r="D53" s="152">
        <v>10</v>
      </c>
      <c r="E53" s="358" t="s">
        <v>1353</v>
      </c>
      <c r="F53" s="184"/>
    </row>
    <row r="54" spans="1:6" ht="15.5" x14ac:dyDescent="0.35">
      <c r="A54" s="118">
        <v>50</v>
      </c>
      <c r="B54" s="152">
        <v>207</v>
      </c>
      <c r="C54" s="358" t="s">
        <v>1338</v>
      </c>
      <c r="D54" s="152">
        <v>1</v>
      </c>
      <c r="E54" s="150" t="s">
        <v>12</v>
      </c>
      <c r="F54" s="174" t="s">
        <v>128</v>
      </c>
    </row>
    <row r="55" spans="1:6" ht="15.5" x14ac:dyDescent="0.35">
      <c r="A55" s="118">
        <v>51</v>
      </c>
      <c r="B55" s="152">
        <v>208</v>
      </c>
      <c r="C55" s="358" t="s">
        <v>1364</v>
      </c>
      <c r="D55" s="152">
        <v>3</v>
      </c>
      <c r="E55" s="358" t="s">
        <v>1353</v>
      </c>
      <c r="F55" s="184"/>
    </row>
    <row r="56" spans="1:6" ht="15.5" x14ac:dyDescent="0.35">
      <c r="A56" s="118">
        <v>52</v>
      </c>
      <c r="B56" s="152">
        <v>211</v>
      </c>
      <c r="C56" s="358" t="s">
        <v>1338</v>
      </c>
      <c r="D56" s="152">
        <v>1</v>
      </c>
      <c r="E56" s="150" t="s">
        <v>12</v>
      </c>
      <c r="F56" s="174" t="s">
        <v>128</v>
      </c>
    </row>
    <row r="57" spans="1:6" ht="15.5" x14ac:dyDescent="0.35">
      <c r="A57" s="118">
        <v>53</v>
      </c>
      <c r="B57" s="152">
        <v>212</v>
      </c>
      <c r="C57" s="358" t="s">
        <v>1369</v>
      </c>
      <c r="D57" s="152">
        <v>8</v>
      </c>
      <c r="E57" s="358" t="s">
        <v>1371</v>
      </c>
      <c r="F57" s="184" t="s">
        <v>1367</v>
      </c>
    </row>
    <row r="58" spans="1:6" ht="15.5" x14ac:dyDescent="0.35">
      <c r="A58" s="118">
        <v>54</v>
      </c>
      <c r="B58" s="152">
        <v>220</v>
      </c>
      <c r="C58" s="358" t="s">
        <v>1338</v>
      </c>
      <c r="D58" s="152">
        <v>1</v>
      </c>
      <c r="E58" s="150" t="s">
        <v>12</v>
      </c>
      <c r="F58" s="174" t="s">
        <v>128</v>
      </c>
    </row>
    <row r="59" spans="1:6" ht="15.5" x14ac:dyDescent="0.35">
      <c r="A59" s="118">
        <v>55</v>
      </c>
      <c r="B59" s="152">
        <v>221</v>
      </c>
      <c r="C59" s="358" t="s">
        <v>1370</v>
      </c>
      <c r="D59" s="152">
        <v>100</v>
      </c>
      <c r="E59" s="358" t="s">
        <v>1340</v>
      </c>
      <c r="F59" s="184"/>
    </row>
    <row r="60" spans="1:6" ht="15.5" x14ac:dyDescent="0.35">
      <c r="A60" s="118">
        <v>56</v>
      </c>
      <c r="B60" s="152">
        <v>321</v>
      </c>
      <c r="C60" s="358" t="s">
        <v>1338</v>
      </c>
      <c r="D60" s="152">
        <v>1</v>
      </c>
      <c r="E60" s="150" t="s">
        <v>12</v>
      </c>
      <c r="F60" s="174" t="s">
        <v>128</v>
      </c>
    </row>
    <row r="61" spans="1:6" x14ac:dyDescent="0.35">
      <c r="A61" s="70"/>
      <c r="C61" s="17"/>
    </row>
    <row r="62" spans="1:6" ht="15.5" x14ac:dyDescent="0.35">
      <c r="A62" s="111" t="s">
        <v>2760</v>
      </c>
    </row>
  </sheetData>
  <mergeCells count="6">
    <mergeCell ref="F5:F6"/>
    <mergeCell ref="A5:A6"/>
    <mergeCell ref="B5:B6"/>
    <mergeCell ref="C5:C6"/>
    <mergeCell ref="D5:D6"/>
    <mergeCell ref="E5:E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workbookViewId="0"/>
  </sheetViews>
  <sheetFormatPr defaultRowHeight="14.5" x14ac:dyDescent="0.35"/>
  <cols>
    <col min="1" max="1" width="9.90625" customWidth="1"/>
    <col min="2" max="2" width="13.54296875" style="17" customWidth="1"/>
    <col min="3" max="3" width="27.90625" style="24" bestFit="1" customWidth="1"/>
    <col min="4" max="4" width="17.6328125" style="17" bestFit="1" customWidth="1"/>
    <col min="5" max="5" width="9.6328125" style="17" bestFit="1" customWidth="1"/>
    <col min="6" max="6" width="23.6328125" customWidth="1"/>
  </cols>
  <sheetData>
    <row r="1" spans="1:6" s="28" customFormat="1" ht="18.5" x14ac:dyDescent="0.45">
      <c r="A1" s="76" t="s">
        <v>1372</v>
      </c>
      <c r="B1" s="425"/>
      <c r="C1" s="433"/>
      <c r="D1" s="425"/>
      <c r="E1" s="425"/>
    </row>
    <row r="2" spans="1:6" x14ac:dyDescent="0.35">
      <c r="A2" s="71"/>
    </row>
    <row r="3" spans="1:6" ht="15.5" x14ac:dyDescent="0.35">
      <c r="A3" s="378" t="s">
        <v>1374</v>
      </c>
    </row>
    <row r="4" spans="1:6" ht="15.5" x14ac:dyDescent="0.35">
      <c r="A4" s="77" t="s">
        <v>1375</v>
      </c>
    </row>
    <row r="5" spans="1:6" ht="15.5" x14ac:dyDescent="0.35">
      <c r="A5" s="77" t="s">
        <v>1376</v>
      </c>
    </row>
    <row r="6" spans="1:6" ht="15.5" x14ac:dyDescent="0.35">
      <c r="A6" s="77"/>
    </row>
    <row r="7" spans="1:6" ht="15.5" x14ac:dyDescent="0.35">
      <c r="A7" s="378" t="s">
        <v>2964</v>
      </c>
    </row>
    <row r="8" spans="1:6" ht="15.5" x14ac:dyDescent="0.35">
      <c r="A8" s="77"/>
    </row>
    <row r="9" spans="1:6" ht="15.5" x14ac:dyDescent="0.35">
      <c r="A9" s="77" t="s">
        <v>1373</v>
      </c>
    </row>
    <row r="10" spans="1:6" x14ac:dyDescent="0.35">
      <c r="A10" s="73"/>
    </row>
    <row r="11" spans="1:6" ht="21.65" customHeight="1" x14ac:dyDescent="0.35">
      <c r="A11" s="643" t="s">
        <v>92</v>
      </c>
      <c r="B11" s="685" t="s">
        <v>91</v>
      </c>
      <c r="C11" s="644" t="s">
        <v>126</v>
      </c>
      <c r="D11" s="646" t="s">
        <v>2</v>
      </c>
      <c r="E11" s="646" t="s">
        <v>3</v>
      </c>
      <c r="F11" s="645" t="s">
        <v>1</v>
      </c>
    </row>
    <row r="12" spans="1:6" ht="6" customHeight="1" x14ac:dyDescent="0.35">
      <c r="A12" s="643"/>
      <c r="B12" s="685"/>
      <c r="C12" s="644"/>
      <c r="D12" s="646"/>
      <c r="E12" s="646"/>
      <c r="F12" s="645"/>
    </row>
    <row r="13" spans="1:6" ht="15.5" x14ac:dyDescent="0.35">
      <c r="A13" s="379">
        <v>1</v>
      </c>
      <c r="B13" s="379">
        <v>1</v>
      </c>
      <c r="C13" s="380" t="s">
        <v>1378</v>
      </c>
      <c r="D13" s="379">
        <v>5</v>
      </c>
      <c r="E13" s="379" t="s">
        <v>12</v>
      </c>
      <c r="F13" s="381"/>
    </row>
    <row r="14" spans="1:6" ht="15.5" x14ac:dyDescent="0.35">
      <c r="A14" s="379">
        <v>2</v>
      </c>
      <c r="B14" s="118">
        <v>6</v>
      </c>
      <c r="C14" s="250" t="s">
        <v>1379</v>
      </c>
      <c r="D14" s="118">
        <v>2</v>
      </c>
      <c r="E14" s="118" t="s">
        <v>12</v>
      </c>
      <c r="F14" s="184"/>
    </row>
    <row r="15" spans="1:6" ht="15.5" x14ac:dyDescent="0.35">
      <c r="A15" s="379">
        <v>3</v>
      </c>
      <c r="B15" s="379">
        <v>8</v>
      </c>
      <c r="C15" s="380" t="s">
        <v>1380</v>
      </c>
      <c r="D15" s="379">
        <v>2</v>
      </c>
      <c r="E15" s="379" t="s">
        <v>12</v>
      </c>
      <c r="F15" s="381"/>
    </row>
    <row r="16" spans="1:6" ht="15.5" x14ac:dyDescent="0.35">
      <c r="A16" s="379">
        <v>4</v>
      </c>
      <c r="B16" s="118">
        <v>10</v>
      </c>
      <c r="C16" s="250" t="s">
        <v>1381</v>
      </c>
      <c r="D16" s="118">
        <v>2</v>
      </c>
      <c r="E16" s="118" t="s">
        <v>12</v>
      </c>
      <c r="F16" s="184"/>
    </row>
    <row r="17" spans="1:9" ht="15.5" x14ac:dyDescent="0.35">
      <c r="A17" s="379">
        <v>5</v>
      </c>
      <c r="B17" s="118">
        <v>12</v>
      </c>
      <c r="C17" s="380" t="s">
        <v>1382</v>
      </c>
      <c r="D17" s="118">
        <v>2</v>
      </c>
      <c r="E17" s="118" t="s">
        <v>12</v>
      </c>
      <c r="F17" s="184"/>
    </row>
    <row r="18" spans="1:9" ht="15.5" x14ac:dyDescent="0.35">
      <c r="A18" s="379">
        <v>6</v>
      </c>
      <c r="B18" s="118">
        <v>14</v>
      </c>
      <c r="C18" s="250" t="s">
        <v>1377</v>
      </c>
      <c r="D18" s="118">
        <v>36</v>
      </c>
      <c r="E18" s="118" t="s">
        <v>12</v>
      </c>
      <c r="F18" s="184"/>
    </row>
    <row r="19" spans="1:9" ht="15.5" x14ac:dyDescent="0.35">
      <c r="A19" s="379">
        <v>7</v>
      </c>
      <c r="B19" s="118">
        <v>50</v>
      </c>
      <c r="C19" s="250" t="s">
        <v>1383</v>
      </c>
      <c r="D19" s="118">
        <v>8</v>
      </c>
      <c r="E19" s="118" t="s">
        <v>9</v>
      </c>
      <c r="F19" s="184"/>
    </row>
    <row r="20" spans="1:9" ht="15.5" x14ac:dyDescent="0.35">
      <c r="A20" s="379">
        <v>8</v>
      </c>
      <c r="B20" s="118">
        <v>58</v>
      </c>
      <c r="C20" s="250" t="s">
        <v>1384</v>
      </c>
      <c r="D20" s="118">
        <v>1</v>
      </c>
      <c r="E20" s="118" t="s">
        <v>12</v>
      </c>
      <c r="F20" s="184"/>
    </row>
    <row r="21" spans="1:9" ht="15.5" x14ac:dyDescent="0.35">
      <c r="A21" s="379">
        <v>9</v>
      </c>
      <c r="B21" s="118">
        <v>59</v>
      </c>
      <c r="C21" s="250" t="s">
        <v>1385</v>
      </c>
      <c r="D21" s="118">
        <v>2</v>
      </c>
      <c r="E21" s="118" t="s">
        <v>12</v>
      </c>
      <c r="F21" s="184"/>
    </row>
    <row r="22" spans="1:9" ht="15.5" x14ac:dyDescent="0.35">
      <c r="A22" s="379">
        <v>10</v>
      </c>
      <c r="B22" s="118">
        <v>61</v>
      </c>
      <c r="C22" s="250" t="s">
        <v>1386</v>
      </c>
      <c r="D22" s="118">
        <v>2</v>
      </c>
      <c r="E22" s="118" t="s">
        <v>12</v>
      </c>
      <c r="F22" s="184"/>
    </row>
    <row r="23" spans="1:9" ht="15.5" x14ac:dyDescent="0.35">
      <c r="A23" s="379">
        <v>11</v>
      </c>
      <c r="B23" s="379">
        <v>63</v>
      </c>
      <c r="C23" s="380" t="s">
        <v>1387</v>
      </c>
      <c r="D23" s="379">
        <v>1</v>
      </c>
      <c r="E23" s="379" t="s">
        <v>12</v>
      </c>
      <c r="F23" s="381"/>
    </row>
    <row r="24" spans="1:9" ht="15.5" x14ac:dyDescent="0.35">
      <c r="A24" s="379">
        <v>12</v>
      </c>
      <c r="B24" s="118">
        <v>64</v>
      </c>
      <c r="C24" s="250" t="s">
        <v>1388</v>
      </c>
      <c r="D24" s="118">
        <v>1</v>
      </c>
      <c r="E24" s="118" t="s">
        <v>12</v>
      </c>
      <c r="F24" s="184"/>
    </row>
    <row r="25" spans="1:9" ht="15.5" x14ac:dyDescent="0.35">
      <c r="A25" s="379">
        <v>13</v>
      </c>
      <c r="B25" s="379">
        <v>65</v>
      </c>
      <c r="C25" s="380" t="s">
        <v>1390</v>
      </c>
      <c r="D25" s="379">
        <v>2</v>
      </c>
      <c r="E25" s="379" t="s">
        <v>12</v>
      </c>
      <c r="F25" s="381"/>
      <c r="G25" s="74"/>
      <c r="H25" s="74"/>
    </row>
    <row r="26" spans="1:9" ht="15.5" x14ac:dyDescent="0.35">
      <c r="A26" s="379">
        <v>14</v>
      </c>
      <c r="B26" s="118">
        <v>67</v>
      </c>
      <c r="C26" s="250" t="s">
        <v>1391</v>
      </c>
      <c r="D26" s="118">
        <v>2</v>
      </c>
      <c r="E26" s="118" t="s">
        <v>12</v>
      </c>
      <c r="F26" s="184"/>
    </row>
    <row r="27" spans="1:9" ht="15.5" x14ac:dyDescent="0.35">
      <c r="A27" s="379">
        <v>15</v>
      </c>
      <c r="B27" s="379">
        <v>69</v>
      </c>
      <c r="C27" s="380" t="s">
        <v>1392</v>
      </c>
      <c r="D27" s="379">
        <v>2</v>
      </c>
      <c r="E27" s="379" t="s">
        <v>12</v>
      </c>
      <c r="F27" s="381"/>
      <c r="G27" s="74"/>
      <c r="H27" s="74"/>
    </row>
    <row r="28" spans="1:9" ht="15.5" x14ac:dyDescent="0.35">
      <c r="A28" s="379">
        <v>16</v>
      </c>
      <c r="B28" s="118">
        <v>71</v>
      </c>
      <c r="C28" s="250" t="s">
        <v>1393</v>
      </c>
      <c r="D28" s="118">
        <v>2</v>
      </c>
      <c r="E28" s="118" t="s">
        <v>12</v>
      </c>
      <c r="F28" s="184"/>
    </row>
    <row r="29" spans="1:9" ht="15.5" x14ac:dyDescent="0.35">
      <c r="A29" s="379">
        <v>17</v>
      </c>
      <c r="B29" s="379">
        <v>73</v>
      </c>
      <c r="C29" s="380" t="s">
        <v>1394</v>
      </c>
      <c r="D29" s="379">
        <v>2</v>
      </c>
      <c r="E29" s="379" t="s">
        <v>12</v>
      </c>
      <c r="F29" s="381"/>
    </row>
    <row r="30" spans="1:9" ht="15.5" x14ac:dyDescent="0.35">
      <c r="A30" s="379">
        <v>18</v>
      </c>
      <c r="B30" s="118">
        <v>75</v>
      </c>
      <c r="C30" s="250" t="s">
        <v>1395</v>
      </c>
      <c r="D30" s="118">
        <v>2</v>
      </c>
      <c r="E30" s="118" t="s">
        <v>12</v>
      </c>
      <c r="F30" s="184"/>
    </row>
    <row r="31" spans="1:9" ht="15.5" x14ac:dyDescent="0.35">
      <c r="A31" s="379">
        <v>19</v>
      </c>
      <c r="B31" s="379">
        <v>77</v>
      </c>
      <c r="C31" s="380" t="s">
        <v>1396</v>
      </c>
      <c r="D31" s="379">
        <v>2</v>
      </c>
      <c r="E31" s="379" t="s">
        <v>12</v>
      </c>
      <c r="F31" s="381"/>
    </row>
    <row r="32" spans="1:9" ht="15.5" x14ac:dyDescent="0.35">
      <c r="A32" s="379">
        <v>20</v>
      </c>
      <c r="B32" s="118">
        <v>79</v>
      </c>
      <c r="C32" s="250" t="s">
        <v>1397</v>
      </c>
      <c r="D32" s="118">
        <v>2</v>
      </c>
      <c r="E32" s="118" t="s">
        <v>12</v>
      </c>
      <c r="F32" s="381"/>
      <c r="G32" s="74"/>
      <c r="H32" s="74"/>
      <c r="I32" s="74"/>
    </row>
    <row r="33" spans="1:8" ht="15.5" x14ac:dyDescent="0.35">
      <c r="A33" s="379">
        <v>21</v>
      </c>
      <c r="B33" s="379">
        <v>81</v>
      </c>
      <c r="C33" s="380" t="s">
        <v>1398</v>
      </c>
      <c r="D33" s="379">
        <v>2</v>
      </c>
      <c r="E33" s="379" t="s">
        <v>12</v>
      </c>
      <c r="F33" s="184"/>
    </row>
    <row r="34" spans="1:8" ht="15.5" x14ac:dyDescent="0.35">
      <c r="A34" s="379">
        <v>22</v>
      </c>
      <c r="B34" s="118">
        <v>83</v>
      </c>
      <c r="C34" s="250" t="s">
        <v>1399</v>
      </c>
      <c r="D34" s="118">
        <v>2</v>
      </c>
      <c r="E34" s="118" t="s">
        <v>12</v>
      </c>
      <c r="F34" s="381"/>
      <c r="G34" s="74"/>
      <c r="H34" s="74"/>
    </row>
    <row r="35" spans="1:8" ht="15.5" x14ac:dyDescent="0.35">
      <c r="A35" s="379">
        <v>23</v>
      </c>
      <c r="B35" s="379">
        <v>85</v>
      </c>
      <c r="C35" s="380" t="s">
        <v>1400</v>
      </c>
      <c r="D35" s="379">
        <v>2</v>
      </c>
      <c r="E35" s="379" t="s">
        <v>12</v>
      </c>
      <c r="F35" s="184"/>
    </row>
    <row r="36" spans="1:8" ht="15.5" x14ac:dyDescent="0.35">
      <c r="A36" s="118">
        <v>24</v>
      </c>
      <c r="B36" s="118">
        <v>87</v>
      </c>
      <c r="C36" s="250" t="s">
        <v>1401</v>
      </c>
      <c r="D36" s="118">
        <v>2</v>
      </c>
      <c r="E36" s="118" t="s">
        <v>12</v>
      </c>
      <c r="F36" s="184"/>
    </row>
    <row r="37" spans="1:8" ht="15.5" x14ac:dyDescent="0.35">
      <c r="A37" s="118">
        <v>25</v>
      </c>
      <c r="B37" s="379">
        <v>89</v>
      </c>
      <c r="C37" s="380" t="s">
        <v>1402</v>
      </c>
      <c r="D37" s="379">
        <v>2</v>
      </c>
      <c r="E37" s="379" t="s">
        <v>12</v>
      </c>
      <c r="F37" s="184"/>
    </row>
    <row r="38" spans="1:8" ht="15.5" x14ac:dyDescent="0.35">
      <c r="A38" s="118">
        <v>26</v>
      </c>
      <c r="B38" s="118">
        <v>91</v>
      </c>
      <c r="C38" s="250" t="s">
        <v>1403</v>
      </c>
      <c r="D38" s="118">
        <v>2</v>
      </c>
      <c r="E38" s="118" t="s">
        <v>12</v>
      </c>
      <c r="F38" s="184"/>
    </row>
    <row r="39" spans="1:8" ht="15.5" x14ac:dyDescent="0.35">
      <c r="A39" s="118">
        <v>27</v>
      </c>
      <c r="B39" s="118">
        <v>93</v>
      </c>
      <c r="C39" s="250" t="s">
        <v>1389</v>
      </c>
      <c r="D39" s="118">
        <v>3</v>
      </c>
      <c r="E39" s="118" t="s">
        <v>12</v>
      </c>
      <c r="F39" s="184"/>
    </row>
    <row r="40" spans="1:8" ht="15.5" x14ac:dyDescent="0.35">
      <c r="A40" s="118">
        <v>28</v>
      </c>
      <c r="B40" s="118">
        <v>96</v>
      </c>
      <c r="C40" s="250" t="s">
        <v>1404</v>
      </c>
      <c r="D40" s="118">
        <v>1</v>
      </c>
      <c r="E40" s="118" t="s">
        <v>12</v>
      </c>
      <c r="F40" s="184"/>
    </row>
    <row r="41" spans="1:8" ht="15.5" x14ac:dyDescent="0.35">
      <c r="A41" s="118">
        <v>29</v>
      </c>
      <c r="B41" s="118">
        <v>97</v>
      </c>
      <c r="C41" s="250" t="s">
        <v>1405</v>
      </c>
      <c r="D41" s="118">
        <v>2</v>
      </c>
      <c r="E41" s="118" t="s">
        <v>12</v>
      </c>
      <c r="F41" s="184"/>
    </row>
    <row r="42" spans="1:8" ht="15.5" x14ac:dyDescent="0.35">
      <c r="A42" s="118">
        <v>30</v>
      </c>
      <c r="B42" s="118">
        <v>99</v>
      </c>
      <c r="C42" s="250" t="s">
        <v>1406</v>
      </c>
      <c r="D42" s="118">
        <v>2</v>
      </c>
      <c r="E42" s="118" t="s">
        <v>12</v>
      </c>
      <c r="F42" s="184"/>
    </row>
    <row r="43" spans="1:8" ht="15.5" x14ac:dyDescent="0.35">
      <c r="A43" s="118">
        <v>31</v>
      </c>
      <c r="B43" s="118">
        <v>101</v>
      </c>
      <c r="C43" s="250" t="s">
        <v>1407</v>
      </c>
      <c r="D43" s="118">
        <v>2</v>
      </c>
      <c r="E43" s="118" t="s">
        <v>12</v>
      </c>
      <c r="F43" s="184"/>
    </row>
    <row r="44" spans="1:8" ht="15.5" x14ac:dyDescent="0.35">
      <c r="A44" s="118">
        <v>32</v>
      </c>
      <c r="B44" s="118">
        <v>103</v>
      </c>
      <c r="C44" s="250" t="s">
        <v>1408</v>
      </c>
      <c r="D44" s="118">
        <v>3</v>
      </c>
      <c r="E44" s="118" t="s">
        <v>12</v>
      </c>
      <c r="F44" s="184"/>
    </row>
    <row r="45" spans="1:8" ht="15.5" x14ac:dyDescent="0.35">
      <c r="A45" s="118">
        <v>33</v>
      </c>
      <c r="B45" s="118">
        <v>106</v>
      </c>
      <c r="C45" s="250" t="s">
        <v>1409</v>
      </c>
      <c r="D45" s="118">
        <v>8</v>
      </c>
      <c r="E45" s="118" t="s">
        <v>9</v>
      </c>
      <c r="F45" s="184"/>
    </row>
    <row r="46" spans="1:8" ht="15.5" x14ac:dyDescent="0.35">
      <c r="A46" s="118">
        <v>34</v>
      </c>
      <c r="B46" s="118">
        <v>114</v>
      </c>
      <c r="C46" s="250" t="s">
        <v>1410</v>
      </c>
      <c r="D46" s="118">
        <v>3</v>
      </c>
      <c r="E46" s="118" t="s">
        <v>12</v>
      </c>
      <c r="F46" s="184"/>
    </row>
    <row r="47" spans="1:8" ht="15.5" x14ac:dyDescent="0.35">
      <c r="A47" s="118">
        <v>35</v>
      </c>
      <c r="B47" s="118">
        <v>117</v>
      </c>
      <c r="C47" s="250" t="s">
        <v>1411</v>
      </c>
      <c r="D47" s="118">
        <v>8</v>
      </c>
      <c r="E47" s="118" t="s">
        <v>9</v>
      </c>
      <c r="F47" s="184"/>
    </row>
    <row r="48" spans="1:8" ht="15.5" x14ac:dyDescent="0.35">
      <c r="A48" s="118">
        <v>36</v>
      </c>
      <c r="B48" s="118">
        <v>125</v>
      </c>
      <c r="C48" s="250" t="s">
        <v>1412</v>
      </c>
      <c r="D48" s="118">
        <v>3</v>
      </c>
      <c r="E48" s="118" t="s">
        <v>12</v>
      </c>
      <c r="F48" s="184"/>
    </row>
    <row r="49" spans="1:6" ht="15.5" x14ac:dyDescent="0.35">
      <c r="A49" s="118">
        <v>37</v>
      </c>
      <c r="B49" s="118">
        <v>128</v>
      </c>
      <c r="C49" s="250" t="s">
        <v>1413</v>
      </c>
      <c r="D49" s="118">
        <v>8</v>
      </c>
      <c r="E49" s="118" t="s">
        <v>9</v>
      </c>
      <c r="F49" s="184"/>
    </row>
    <row r="50" spans="1:6" ht="15.5" x14ac:dyDescent="0.35">
      <c r="A50" s="118">
        <v>38</v>
      </c>
      <c r="B50" s="118">
        <v>136</v>
      </c>
      <c r="C50" s="250" t="s">
        <v>1414</v>
      </c>
      <c r="D50" s="118">
        <v>3</v>
      </c>
      <c r="E50" s="118" t="s">
        <v>12</v>
      </c>
      <c r="F50" s="184"/>
    </row>
    <row r="51" spans="1:6" ht="15.5" x14ac:dyDescent="0.35">
      <c r="A51" s="118">
        <v>39</v>
      </c>
      <c r="B51" s="118">
        <v>139</v>
      </c>
      <c r="C51" s="250" t="s">
        <v>1415</v>
      </c>
      <c r="D51" s="118">
        <v>8</v>
      </c>
      <c r="E51" s="118" t="s">
        <v>9</v>
      </c>
      <c r="F51" s="184"/>
    </row>
    <row r="52" spans="1:6" ht="15.5" x14ac:dyDescent="0.35">
      <c r="A52" s="118">
        <v>40</v>
      </c>
      <c r="B52" s="118">
        <v>147</v>
      </c>
      <c r="C52" s="250" t="s">
        <v>1416</v>
      </c>
      <c r="D52" s="118">
        <v>3</v>
      </c>
      <c r="E52" s="118" t="s">
        <v>12</v>
      </c>
      <c r="F52" s="184"/>
    </row>
    <row r="53" spans="1:6" ht="15.5" x14ac:dyDescent="0.35">
      <c r="A53" s="118">
        <v>41</v>
      </c>
      <c r="B53" s="118">
        <v>150</v>
      </c>
      <c r="C53" s="250" t="s">
        <v>1417</v>
      </c>
      <c r="D53" s="118">
        <v>8</v>
      </c>
      <c r="E53" s="118" t="s">
        <v>9</v>
      </c>
      <c r="F53" s="184"/>
    </row>
    <row r="54" spans="1:6" ht="15.5" x14ac:dyDescent="0.35">
      <c r="A54" s="118">
        <v>42</v>
      </c>
      <c r="B54" s="118">
        <v>158</v>
      </c>
      <c r="C54" s="250" t="s">
        <v>1418</v>
      </c>
      <c r="D54" s="118">
        <v>3</v>
      </c>
      <c r="E54" s="118" t="s">
        <v>12</v>
      </c>
      <c r="F54" s="184"/>
    </row>
    <row r="55" spans="1:6" ht="15.5" x14ac:dyDescent="0.35">
      <c r="A55" s="118">
        <v>43</v>
      </c>
      <c r="B55" s="118">
        <v>161</v>
      </c>
      <c r="C55" s="250" t="s">
        <v>1419</v>
      </c>
      <c r="D55" s="118">
        <v>8</v>
      </c>
      <c r="E55" s="118" t="s">
        <v>9</v>
      </c>
      <c r="F55" s="184"/>
    </row>
    <row r="56" spans="1:6" ht="15.5" x14ac:dyDescent="0.35">
      <c r="A56" s="118">
        <v>44</v>
      </c>
      <c r="B56" s="118">
        <v>169</v>
      </c>
      <c r="C56" s="250" t="s">
        <v>1420</v>
      </c>
      <c r="D56" s="118">
        <v>3</v>
      </c>
      <c r="E56" s="118" t="s">
        <v>9</v>
      </c>
      <c r="F56" s="184"/>
    </row>
    <row r="57" spans="1:6" ht="15.5" x14ac:dyDescent="0.35">
      <c r="A57" s="118">
        <v>45</v>
      </c>
      <c r="B57" s="118">
        <v>172</v>
      </c>
      <c r="C57" s="250" t="s">
        <v>1421</v>
      </c>
      <c r="D57" s="118">
        <v>3</v>
      </c>
      <c r="E57" s="118" t="s">
        <v>9</v>
      </c>
      <c r="F57" s="184"/>
    </row>
    <row r="58" spans="1:6" ht="15.5" x14ac:dyDescent="0.35">
      <c r="A58" s="118">
        <v>46</v>
      </c>
      <c r="B58" s="118">
        <v>175</v>
      </c>
      <c r="C58" s="250" t="s">
        <v>1422</v>
      </c>
      <c r="D58" s="118">
        <v>3</v>
      </c>
      <c r="E58" s="118" t="s">
        <v>9</v>
      </c>
      <c r="F58" s="184"/>
    </row>
    <row r="59" spans="1:6" ht="15.5" x14ac:dyDescent="0.35">
      <c r="A59" s="118">
        <v>47</v>
      </c>
      <c r="B59" s="118">
        <v>178</v>
      </c>
      <c r="C59" s="250" t="s">
        <v>1423</v>
      </c>
      <c r="D59" s="118">
        <v>3</v>
      </c>
      <c r="E59" s="118" t="s">
        <v>9</v>
      </c>
      <c r="F59" s="184"/>
    </row>
    <row r="60" spans="1:6" ht="15.5" x14ac:dyDescent="0.35">
      <c r="A60" s="118">
        <v>48</v>
      </c>
      <c r="B60" s="118">
        <v>181</v>
      </c>
      <c r="C60" s="250" t="s">
        <v>1424</v>
      </c>
      <c r="D60" s="118">
        <v>3</v>
      </c>
      <c r="E60" s="118" t="s">
        <v>9</v>
      </c>
      <c r="F60" s="184"/>
    </row>
    <row r="61" spans="1:6" ht="15.5" x14ac:dyDescent="0.35">
      <c r="A61" s="118">
        <v>49</v>
      </c>
      <c r="B61" s="118">
        <v>184</v>
      </c>
      <c r="C61" s="250" t="s">
        <v>1425</v>
      </c>
      <c r="D61" s="118">
        <v>3</v>
      </c>
      <c r="E61" s="118" t="s">
        <v>9</v>
      </c>
      <c r="F61" s="184"/>
    </row>
    <row r="62" spans="1:6" ht="15.5" x14ac:dyDescent="0.35">
      <c r="A62" s="118">
        <v>50</v>
      </c>
      <c r="B62" s="118">
        <v>187</v>
      </c>
      <c r="C62" s="250" t="s">
        <v>1426</v>
      </c>
      <c r="D62" s="118" t="s">
        <v>1427</v>
      </c>
      <c r="E62" s="118" t="s">
        <v>9</v>
      </c>
      <c r="F62" s="184"/>
    </row>
    <row r="63" spans="1:6" ht="15.5" x14ac:dyDescent="0.35">
      <c r="A63" s="118">
        <v>51</v>
      </c>
      <c r="B63" s="118">
        <v>194</v>
      </c>
      <c r="C63" s="250" t="s">
        <v>1435</v>
      </c>
      <c r="D63" s="118">
        <v>8</v>
      </c>
      <c r="E63" s="118" t="s">
        <v>9</v>
      </c>
      <c r="F63" s="184"/>
    </row>
    <row r="64" spans="1:6" ht="15.5" x14ac:dyDescent="0.35">
      <c r="A64" s="118">
        <v>52</v>
      </c>
      <c r="B64" s="118">
        <v>202</v>
      </c>
      <c r="C64" s="250" t="s">
        <v>1428</v>
      </c>
      <c r="D64" s="118" t="s">
        <v>1427</v>
      </c>
      <c r="E64" s="118" t="s">
        <v>9</v>
      </c>
      <c r="F64" s="184"/>
    </row>
    <row r="65" spans="1:6" ht="15.5" x14ac:dyDescent="0.35">
      <c r="A65" s="118">
        <v>53</v>
      </c>
      <c r="B65" s="118">
        <v>209</v>
      </c>
      <c r="C65" s="250" t="s">
        <v>1436</v>
      </c>
      <c r="D65" s="118">
        <v>8</v>
      </c>
      <c r="E65" s="118" t="s">
        <v>9</v>
      </c>
      <c r="F65" s="184"/>
    </row>
    <row r="66" spans="1:6" ht="15.5" x14ac:dyDescent="0.35">
      <c r="A66" s="118">
        <v>54</v>
      </c>
      <c r="B66" s="118">
        <v>217</v>
      </c>
      <c r="C66" s="250" t="s">
        <v>1429</v>
      </c>
      <c r="D66" s="118" t="s">
        <v>1427</v>
      </c>
      <c r="E66" s="118" t="s">
        <v>9</v>
      </c>
      <c r="F66" s="184"/>
    </row>
    <row r="67" spans="1:6" ht="15.5" x14ac:dyDescent="0.35">
      <c r="A67" s="118">
        <v>55</v>
      </c>
      <c r="B67" s="118">
        <v>224</v>
      </c>
      <c r="C67" s="250" t="s">
        <v>1437</v>
      </c>
      <c r="D67" s="118">
        <v>8</v>
      </c>
      <c r="E67" s="118" t="s">
        <v>9</v>
      </c>
      <c r="F67" s="184"/>
    </row>
    <row r="68" spans="1:6" ht="15.5" x14ac:dyDescent="0.35">
      <c r="A68" s="118">
        <v>56</v>
      </c>
      <c r="B68" s="118">
        <v>232</v>
      </c>
      <c r="C68" s="250" t="s">
        <v>1430</v>
      </c>
      <c r="D68" s="118" t="s">
        <v>1427</v>
      </c>
      <c r="E68" s="118" t="s">
        <v>9</v>
      </c>
      <c r="F68" s="184"/>
    </row>
    <row r="69" spans="1:6" ht="15.5" x14ac:dyDescent="0.35">
      <c r="A69" s="118">
        <v>57</v>
      </c>
      <c r="B69" s="118">
        <v>239</v>
      </c>
      <c r="C69" s="250" t="s">
        <v>1438</v>
      </c>
      <c r="D69" s="118">
        <v>8</v>
      </c>
      <c r="E69" s="118" t="s">
        <v>9</v>
      </c>
      <c r="F69" s="184"/>
    </row>
    <row r="70" spans="1:6" ht="15.5" x14ac:dyDescent="0.35">
      <c r="A70" s="118">
        <v>58</v>
      </c>
      <c r="B70" s="118">
        <v>247</v>
      </c>
      <c r="C70" s="250" t="s">
        <v>1431</v>
      </c>
      <c r="D70" s="118" t="s">
        <v>1427</v>
      </c>
      <c r="E70" s="118" t="s">
        <v>9</v>
      </c>
      <c r="F70" s="184"/>
    </row>
    <row r="71" spans="1:6" ht="15.5" x14ac:dyDescent="0.35">
      <c r="A71" s="118">
        <v>59</v>
      </c>
      <c r="B71" s="118">
        <v>254</v>
      </c>
      <c r="C71" s="250" t="s">
        <v>1439</v>
      </c>
      <c r="D71" s="118">
        <v>8</v>
      </c>
      <c r="E71" s="118" t="s">
        <v>9</v>
      </c>
      <c r="F71" s="184"/>
    </row>
    <row r="72" spans="1:6" ht="15.5" x14ac:dyDescent="0.35">
      <c r="A72" s="118">
        <v>60</v>
      </c>
      <c r="B72" s="118">
        <v>262</v>
      </c>
      <c r="C72" s="250" t="s">
        <v>1432</v>
      </c>
      <c r="D72" s="118" t="s">
        <v>1427</v>
      </c>
      <c r="E72" s="118" t="s">
        <v>9</v>
      </c>
      <c r="F72" s="184"/>
    </row>
    <row r="73" spans="1:6" ht="15.5" x14ac:dyDescent="0.35">
      <c r="A73" s="118">
        <v>62</v>
      </c>
      <c r="B73" s="118">
        <v>269</v>
      </c>
      <c r="C73" s="250" t="s">
        <v>1440</v>
      </c>
      <c r="D73" s="118">
        <v>8</v>
      </c>
      <c r="E73" s="118" t="s">
        <v>9</v>
      </c>
      <c r="F73" s="184"/>
    </row>
    <row r="74" spans="1:6" ht="15.5" x14ac:dyDescent="0.35">
      <c r="A74" s="118">
        <v>63</v>
      </c>
      <c r="B74" s="118">
        <v>277</v>
      </c>
      <c r="C74" s="250" t="s">
        <v>1433</v>
      </c>
      <c r="D74" s="118" t="s">
        <v>1427</v>
      </c>
      <c r="E74" s="118" t="s">
        <v>9</v>
      </c>
      <c r="F74" s="184"/>
    </row>
    <row r="75" spans="1:6" ht="15.5" x14ac:dyDescent="0.35">
      <c r="A75" s="118">
        <v>64</v>
      </c>
      <c r="B75" s="118">
        <v>284</v>
      </c>
      <c r="C75" s="250" t="s">
        <v>1441</v>
      </c>
      <c r="D75" s="118">
        <v>8</v>
      </c>
      <c r="E75" s="118" t="s">
        <v>9</v>
      </c>
      <c r="F75" s="184"/>
    </row>
    <row r="76" spans="1:6" ht="15.5" x14ac:dyDescent="0.35">
      <c r="A76" s="118">
        <v>65</v>
      </c>
      <c r="B76" s="118">
        <v>292</v>
      </c>
      <c r="C76" s="250" t="s">
        <v>1434</v>
      </c>
      <c r="D76" s="118" t="s">
        <v>1427</v>
      </c>
      <c r="E76" s="118" t="s">
        <v>9</v>
      </c>
      <c r="F76" s="184"/>
    </row>
    <row r="77" spans="1:6" ht="15.5" x14ac:dyDescent="0.35">
      <c r="A77" s="118">
        <v>66</v>
      </c>
      <c r="B77" s="118">
        <v>299</v>
      </c>
      <c r="C77" s="250" t="s">
        <v>1442</v>
      </c>
      <c r="D77" s="118">
        <v>8</v>
      </c>
      <c r="E77" s="118" t="s">
        <v>9</v>
      </c>
      <c r="F77" s="184"/>
    </row>
    <row r="78" spans="1:6" ht="15.5" x14ac:dyDescent="0.35">
      <c r="A78" s="118">
        <v>67</v>
      </c>
      <c r="B78" s="118">
        <v>307</v>
      </c>
      <c r="C78" s="250" t="s">
        <v>1443</v>
      </c>
      <c r="D78" s="118">
        <v>4</v>
      </c>
      <c r="E78" s="118" t="s">
        <v>9</v>
      </c>
      <c r="F78" s="184"/>
    </row>
    <row r="79" spans="1:6" ht="15.5" x14ac:dyDescent="0.35">
      <c r="A79" s="118">
        <v>68</v>
      </c>
      <c r="B79" s="118">
        <v>311</v>
      </c>
      <c r="C79" s="250" t="s">
        <v>1444</v>
      </c>
      <c r="D79" s="118">
        <v>1</v>
      </c>
      <c r="E79" s="118" t="s">
        <v>12</v>
      </c>
      <c r="F79" s="184"/>
    </row>
    <row r="80" spans="1:6" ht="15.5" x14ac:dyDescent="0.35">
      <c r="A80" s="118">
        <v>69</v>
      </c>
      <c r="B80" s="118">
        <v>312</v>
      </c>
      <c r="C80" s="250" t="s">
        <v>1445</v>
      </c>
      <c r="D80" s="118">
        <v>2</v>
      </c>
      <c r="E80" s="118" t="s">
        <v>9</v>
      </c>
      <c r="F80" s="184"/>
    </row>
    <row r="81" spans="1:6" ht="15.5" x14ac:dyDescent="0.35">
      <c r="A81" s="118">
        <v>70</v>
      </c>
      <c r="B81" s="118">
        <v>314</v>
      </c>
      <c r="C81" s="250" t="s">
        <v>1446</v>
      </c>
      <c r="D81" s="118">
        <v>4</v>
      </c>
      <c r="E81" s="118" t="s">
        <v>9</v>
      </c>
      <c r="F81" s="184"/>
    </row>
    <row r="82" spans="1:6" ht="15.5" x14ac:dyDescent="0.35">
      <c r="A82" s="118">
        <v>71</v>
      </c>
      <c r="B82" s="118">
        <v>318</v>
      </c>
      <c r="C82" s="250" t="s">
        <v>1447</v>
      </c>
      <c r="D82" s="118">
        <v>4</v>
      </c>
      <c r="E82" s="118" t="s">
        <v>9</v>
      </c>
      <c r="F82" s="184"/>
    </row>
    <row r="83" spans="1:6" ht="15.5" x14ac:dyDescent="0.35">
      <c r="A83" s="118">
        <v>72</v>
      </c>
      <c r="B83" s="118">
        <v>322</v>
      </c>
      <c r="C83" s="250" t="s">
        <v>1448</v>
      </c>
      <c r="D83" s="118">
        <v>1</v>
      </c>
      <c r="E83" s="118" t="s">
        <v>12</v>
      </c>
      <c r="F83" s="184"/>
    </row>
    <row r="84" spans="1:6" ht="15.5" x14ac:dyDescent="0.35">
      <c r="A84" s="118">
        <v>73</v>
      </c>
      <c r="B84" s="118">
        <v>323</v>
      </c>
      <c r="C84" s="250" t="s">
        <v>1449</v>
      </c>
      <c r="D84" s="118">
        <v>3</v>
      </c>
      <c r="E84" s="118" t="s">
        <v>9</v>
      </c>
      <c r="F84" s="184"/>
    </row>
    <row r="85" spans="1:6" ht="15.5" x14ac:dyDescent="0.35">
      <c r="A85" s="118">
        <v>74</v>
      </c>
      <c r="B85" s="118">
        <v>326</v>
      </c>
      <c r="C85" s="250" t="s">
        <v>1450</v>
      </c>
      <c r="D85" s="118">
        <v>3</v>
      </c>
      <c r="E85" s="118" t="s">
        <v>12</v>
      </c>
      <c r="F85" s="184"/>
    </row>
    <row r="86" spans="1:6" ht="15.5" x14ac:dyDescent="0.35">
      <c r="A86" s="118">
        <v>75</v>
      </c>
      <c r="B86" s="118">
        <v>329</v>
      </c>
      <c r="C86" s="250" t="s">
        <v>1451</v>
      </c>
      <c r="D86" s="118">
        <v>2</v>
      </c>
      <c r="E86" s="118" t="s">
        <v>12</v>
      </c>
      <c r="F86" s="184"/>
    </row>
    <row r="87" spans="1:6" ht="15.5" x14ac:dyDescent="0.35">
      <c r="A87" s="118">
        <v>76</v>
      </c>
      <c r="B87" s="118">
        <v>331</v>
      </c>
      <c r="C87" s="250" t="s">
        <v>1452</v>
      </c>
      <c r="D87" s="118" t="s">
        <v>1427</v>
      </c>
      <c r="E87" s="118" t="s">
        <v>9</v>
      </c>
      <c r="F87" s="184"/>
    </row>
    <row r="88" spans="1:6" ht="15.5" x14ac:dyDescent="0.35">
      <c r="A88" s="118">
        <v>77</v>
      </c>
      <c r="B88" s="118">
        <v>338</v>
      </c>
      <c r="C88" s="250" t="s">
        <v>1453</v>
      </c>
      <c r="D88" s="118">
        <v>8</v>
      </c>
      <c r="E88" s="118" t="s">
        <v>9</v>
      </c>
      <c r="F88" s="184"/>
    </row>
    <row r="89" spans="1:6" ht="15.5" x14ac:dyDescent="0.35">
      <c r="A89" s="118">
        <v>78</v>
      </c>
      <c r="B89" s="118">
        <v>346</v>
      </c>
      <c r="C89" s="250" t="s">
        <v>1454</v>
      </c>
      <c r="D89" s="118">
        <v>2</v>
      </c>
      <c r="E89" s="118" t="s">
        <v>12</v>
      </c>
      <c r="F89" s="184"/>
    </row>
    <row r="90" spans="1:6" ht="15.5" x14ac:dyDescent="0.35">
      <c r="A90" s="118">
        <v>79</v>
      </c>
      <c r="B90" s="118">
        <v>348</v>
      </c>
      <c r="C90" s="250" t="s">
        <v>1455</v>
      </c>
      <c r="D90" s="118" t="s">
        <v>1427</v>
      </c>
      <c r="E90" s="118" t="s">
        <v>9</v>
      </c>
      <c r="F90" s="184"/>
    </row>
    <row r="91" spans="1:6" ht="15.5" x14ac:dyDescent="0.35">
      <c r="A91" s="118">
        <v>80</v>
      </c>
      <c r="B91" s="118">
        <v>355</v>
      </c>
      <c r="C91" s="250" t="s">
        <v>1456</v>
      </c>
      <c r="D91" s="118">
        <v>8</v>
      </c>
      <c r="E91" s="118" t="s">
        <v>9</v>
      </c>
      <c r="F91" s="184"/>
    </row>
    <row r="92" spans="1:6" ht="15.5" x14ac:dyDescent="0.35">
      <c r="A92" s="118">
        <v>81</v>
      </c>
      <c r="B92" s="118">
        <v>363</v>
      </c>
      <c r="C92" s="250" t="s">
        <v>1457</v>
      </c>
      <c r="D92" s="118">
        <v>2</v>
      </c>
      <c r="E92" s="118" t="s">
        <v>12</v>
      </c>
      <c r="F92" s="184"/>
    </row>
    <row r="93" spans="1:6" ht="15.5" x14ac:dyDescent="0.35">
      <c r="A93" s="118">
        <v>82</v>
      </c>
      <c r="B93" s="118">
        <v>365</v>
      </c>
      <c r="C93" s="250" t="s">
        <v>1458</v>
      </c>
      <c r="D93" s="118" t="s">
        <v>1427</v>
      </c>
      <c r="E93" s="118" t="s">
        <v>9</v>
      </c>
      <c r="F93" s="184"/>
    </row>
    <row r="94" spans="1:6" ht="15.5" x14ac:dyDescent="0.35">
      <c r="A94" s="118">
        <v>83</v>
      </c>
      <c r="B94" s="118">
        <v>372</v>
      </c>
      <c r="C94" s="250" t="s">
        <v>1459</v>
      </c>
      <c r="D94" s="118">
        <v>8</v>
      </c>
      <c r="E94" s="118" t="s">
        <v>9</v>
      </c>
      <c r="F94" s="184"/>
    </row>
    <row r="95" spans="1:6" ht="15.5" x14ac:dyDescent="0.35">
      <c r="A95" s="118">
        <v>84</v>
      </c>
      <c r="B95" s="118">
        <v>380</v>
      </c>
      <c r="C95" s="250" t="s">
        <v>1460</v>
      </c>
      <c r="D95" s="118">
        <v>2</v>
      </c>
      <c r="E95" s="118" t="s">
        <v>12</v>
      </c>
      <c r="F95" s="184"/>
    </row>
    <row r="96" spans="1:6" ht="15.5" x14ac:dyDescent="0.35">
      <c r="A96" s="118">
        <v>85</v>
      </c>
      <c r="B96" s="118">
        <v>382</v>
      </c>
      <c r="C96" s="250" t="s">
        <v>1461</v>
      </c>
      <c r="D96" s="118" t="s">
        <v>1427</v>
      </c>
      <c r="E96" s="118" t="s">
        <v>9</v>
      </c>
      <c r="F96" s="184"/>
    </row>
    <row r="97" spans="1:6" ht="15.5" x14ac:dyDescent="0.35">
      <c r="A97" s="118">
        <v>86</v>
      </c>
      <c r="B97" s="118">
        <v>389</v>
      </c>
      <c r="C97" s="250" t="s">
        <v>1462</v>
      </c>
      <c r="D97" s="118">
        <v>8</v>
      </c>
      <c r="E97" s="118" t="s">
        <v>9</v>
      </c>
      <c r="F97" s="184"/>
    </row>
    <row r="98" spans="1:6" ht="15.5" x14ac:dyDescent="0.35">
      <c r="A98" s="118">
        <v>87</v>
      </c>
      <c r="B98" s="118">
        <v>397</v>
      </c>
      <c r="C98" s="250" t="s">
        <v>1463</v>
      </c>
      <c r="D98" s="118">
        <v>2</v>
      </c>
      <c r="E98" s="118" t="s">
        <v>12</v>
      </c>
      <c r="F98" s="184"/>
    </row>
    <row r="99" spans="1:6" ht="15.5" x14ac:dyDescent="0.35">
      <c r="A99" s="118">
        <v>88</v>
      </c>
      <c r="B99" s="118">
        <v>399</v>
      </c>
      <c r="C99" s="250" t="s">
        <v>1464</v>
      </c>
      <c r="D99" s="118" t="s">
        <v>1427</v>
      </c>
      <c r="E99" s="118" t="s">
        <v>9</v>
      </c>
      <c r="F99" s="184"/>
    </row>
    <row r="100" spans="1:6" ht="15.5" x14ac:dyDescent="0.35">
      <c r="A100" s="118">
        <v>89</v>
      </c>
      <c r="B100" s="118">
        <v>406</v>
      </c>
      <c r="C100" s="250" t="s">
        <v>1465</v>
      </c>
      <c r="D100" s="118">
        <v>8</v>
      </c>
      <c r="E100" s="118" t="s">
        <v>9</v>
      </c>
      <c r="F100" s="184"/>
    </row>
    <row r="101" spans="1:6" ht="15.5" x14ac:dyDescent="0.35">
      <c r="A101" s="118">
        <v>90</v>
      </c>
      <c r="B101" s="118">
        <v>414</v>
      </c>
      <c r="C101" s="250" t="s">
        <v>540</v>
      </c>
      <c r="D101" s="118">
        <v>37</v>
      </c>
      <c r="E101" s="118" t="s">
        <v>12</v>
      </c>
      <c r="F101" s="184" t="s">
        <v>247</v>
      </c>
    </row>
  </sheetData>
  <mergeCells count="6">
    <mergeCell ref="F11:F12"/>
    <mergeCell ref="A11:A12"/>
    <mergeCell ref="B11:B12"/>
    <mergeCell ref="C11:C12"/>
    <mergeCell ref="D11:D12"/>
    <mergeCell ref="E11:E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workbookViewId="0">
      <selection activeCell="A3" sqref="A3:XFD3"/>
    </sheetView>
  </sheetViews>
  <sheetFormatPr defaultColWidth="9.08984375" defaultRowHeight="14.5" x14ac:dyDescent="0.35"/>
  <cols>
    <col min="1" max="1" width="8.90625" style="14" customWidth="1"/>
    <col min="2" max="2" width="10.36328125" style="13" customWidth="1"/>
    <col min="3" max="3" width="23.08984375" style="13" customWidth="1"/>
    <col min="4" max="4" width="10.36328125" style="123" customWidth="1"/>
    <col min="5" max="5" width="13.08984375" style="13" customWidth="1"/>
    <col min="6" max="6" width="39.6328125" style="13" customWidth="1"/>
    <col min="7" max="16384" width="9.08984375" style="13"/>
  </cols>
  <sheetData>
    <row r="1" spans="1:7" s="28" customFormat="1" ht="18.5" x14ac:dyDescent="0.45">
      <c r="A1" s="455" t="s">
        <v>2496</v>
      </c>
      <c r="B1" s="456"/>
      <c r="C1" s="421"/>
      <c r="D1" s="435"/>
      <c r="E1" s="421"/>
      <c r="F1" s="421"/>
    </row>
    <row r="2" spans="1:7" ht="15.5" x14ac:dyDescent="0.35">
      <c r="A2" s="109" t="s">
        <v>2767</v>
      </c>
      <c r="B2" s="158"/>
      <c r="C2" s="159"/>
      <c r="D2" s="160"/>
      <c r="E2" s="159"/>
      <c r="F2" s="159"/>
      <c r="G2" s="111"/>
    </row>
    <row r="3" spans="1:7" s="111" customFormat="1" ht="15.5" x14ac:dyDescent="0.35">
      <c r="A3" s="120" t="s">
        <v>3066</v>
      </c>
      <c r="B3" s="120"/>
      <c r="G3" s="112"/>
    </row>
    <row r="4" spans="1:7" ht="15.5" x14ac:dyDescent="0.35">
      <c r="A4" s="161"/>
      <c r="B4" s="158"/>
      <c r="C4" s="159"/>
      <c r="D4" s="160"/>
      <c r="E4" s="159"/>
      <c r="F4" s="159"/>
      <c r="G4" s="111"/>
    </row>
    <row r="5" spans="1:7" ht="31" x14ac:dyDescent="0.35">
      <c r="A5" s="162" t="s">
        <v>92</v>
      </c>
      <c r="B5" s="162" t="s">
        <v>125</v>
      </c>
      <c r="C5" s="163" t="s">
        <v>126</v>
      </c>
      <c r="D5" s="164" t="s">
        <v>2</v>
      </c>
      <c r="E5" s="163" t="s">
        <v>3</v>
      </c>
      <c r="F5" s="163" t="s">
        <v>1</v>
      </c>
      <c r="G5" s="111"/>
    </row>
    <row r="6" spans="1:7" ht="15.5" x14ac:dyDescent="0.35">
      <c r="A6" s="152">
        <v>1</v>
      </c>
      <c r="B6" s="131" t="s">
        <v>543</v>
      </c>
      <c r="C6" s="129" t="s">
        <v>127</v>
      </c>
      <c r="D6" s="114">
        <v>7</v>
      </c>
      <c r="E6" s="129" t="s">
        <v>9</v>
      </c>
      <c r="F6" s="129" t="s">
        <v>85</v>
      </c>
      <c r="G6" s="111"/>
    </row>
    <row r="7" spans="1:7" ht="15.5" x14ac:dyDescent="0.35">
      <c r="A7" s="152">
        <v>2</v>
      </c>
      <c r="B7" s="131">
        <v>8</v>
      </c>
      <c r="C7" s="129" t="s">
        <v>7</v>
      </c>
      <c r="D7" s="114">
        <v>1</v>
      </c>
      <c r="E7" s="129" t="s">
        <v>12</v>
      </c>
      <c r="F7" s="129" t="s">
        <v>128</v>
      </c>
      <c r="G7" s="111"/>
    </row>
    <row r="8" spans="1:7" ht="15.5" x14ac:dyDescent="0.35">
      <c r="A8" s="648">
        <v>3</v>
      </c>
      <c r="B8" s="657">
        <v>9</v>
      </c>
      <c r="C8" s="658" t="s">
        <v>129</v>
      </c>
      <c r="D8" s="659">
        <v>1</v>
      </c>
      <c r="E8" s="658" t="s">
        <v>12</v>
      </c>
      <c r="F8" s="647" t="s">
        <v>2791</v>
      </c>
      <c r="G8" s="111"/>
    </row>
    <row r="9" spans="1:7" ht="15.5" x14ac:dyDescent="0.35">
      <c r="A9" s="648"/>
      <c r="B9" s="657"/>
      <c r="C9" s="658"/>
      <c r="D9" s="659"/>
      <c r="E9" s="658"/>
      <c r="F9" s="647"/>
      <c r="G9" s="111"/>
    </row>
    <row r="10" spans="1:7" ht="29.25" customHeight="1" x14ac:dyDescent="0.35">
      <c r="A10" s="648"/>
      <c r="B10" s="657"/>
      <c r="C10" s="658"/>
      <c r="D10" s="659"/>
      <c r="E10" s="658"/>
      <c r="F10" s="647"/>
      <c r="G10" s="111"/>
    </row>
    <row r="11" spans="1:7" ht="15.5" x14ac:dyDescent="0.35">
      <c r="A11" s="152">
        <v>4</v>
      </c>
      <c r="B11" s="131">
        <v>10</v>
      </c>
      <c r="C11" s="129" t="s">
        <v>7</v>
      </c>
      <c r="D11" s="114">
        <v>1</v>
      </c>
      <c r="E11" s="129" t="s">
        <v>12</v>
      </c>
      <c r="F11" s="129" t="s">
        <v>128</v>
      </c>
      <c r="G11" s="111"/>
    </row>
    <row r="12" spans="1:7" ht="15.5" x14ac:dyDescent="0.35">
      <c r="A12" s="152">
        <v>5</v>
      </c>
      <c r="B12" s="131" t="s">
        <v>674</v>
      </c>
      <c r="C12" s="129" t="s">
        <v>130</v>
      </c>
      <c r="D12" s="114">
        <v>7</v>
      </c>
      <c r="E12" s="129" t="s">
        <v>9</v>
      </c>
      <c r="F12" s="129" t="s">
        <v>144</v>
      </c>
      <c r="G12" s="111"/>
    </row>
    <row r="13" spans="1:7" ht="15.5" x14ac:dyDescent="0.35">
      <c r="A13" s="152">
        <v>6</v>
      </c>
      <c r="B13" s="131">
        <v>18</v>
      </c>
      <c r="C13" s="129" t="s">
        <v>7</v>
      </c>
      <c r="D13" s="114">
        <v>1</v>
      </c>
      <c r="E13" s="129" t="s">
        <v>12</v>
      </c>
      <c r="F13" s="129" t="s">
        <v>128</v>
      </c>
      <c r="G13" s="111"/>
    </row>
    <row r="14" spans="1:7" ht="15.5" x14ac:dyDescent="0.35">
      <c r="A14" s="152">
        <v>7</v>
      </c>
      <c r="B14" s="131" t="s">
        <v>673</v>
      </c>
      <c r="C14" s="129" t="s">
        <v>131</v>
      </c>
      <c r="D14" s="114">
        <v>10</v>
      </c>
      <c r="E14" s="129" t="s">
        <v>12</v>
      </c>
      <c r="F14" s="129" t="s">
        <v>85</v>
      </c>
      <c r="G14" s="111"/>
    </row>
    <row r="15" spans="1:7" ht="15.5" x14ac:dyDescent="0.35">
      <c r="A15" s="152">
        <v>8</v>
      </c>
      <c r="B15" s="131">
        <v>29</v>
      </c>
      <c r="C15" s="129" t="s">
        <v>7</v>
      </c>
      <c r="D15" s="114">
        <v>1</v>
      </c>
      <c r="E15" s="129" t="s">
        <v>12</v>
      </c>
      <c r="F15" s="129" t="s">
        <v>128</v>
      </c>
      <c r="G15" s="111"/>
    </row>
    <row r="16" spans="1:7" ht="15.5" x14ac:dyDescent="0.35">
      <c r="A16" s="152">
        <v>9</v>
      </c>
      <c r="B16" s="131" t="s">
        <v>688</v>
      </c>
      <c r="C16" s="129" t="s">
        <v>132</v>
      </c>
      <c r="D16" s="114">
        <v>30</v>
      </c>
      <c r="E16" s="129" t="s">
        <v>12</v>
      </c>
      <c r="F16" s="129" t="s">
        <v>85</v>
      </c>
      <c r="G16" s="111"/>
    </row>
    <row r="17" spans="1:7" ht="15.5" x14ac:dyDescent="0.35">
      <c r="A17" s="152">
        <v>10</v>
      </c>
      <c r="B17" s="131">
        <v>60</v>
      </c>
      <c r="C17" s="129" t="s">
        <v>7</v>
      </c>
      <c r="D17" s="114">
        <v>1</v>
      </c>
      <c r="E17" s="129" t="s">
        <v>12</v>
      </c>
      <c r="F17" s="129" t="s">
        <v>128</v>
      </c>
      <c r="G17" s="111"/>
    </row>
    <row r="18" spans="1:7" ht="15.5" x14ac:dyDescent="0.35">
      <c r="A18" s="152">
        <v>11</v>
      </c>
      <c r="B18" s="131" t="s">
        <v>719</v>
      </c>
      <c r="C18" s="129" t="s">
        <v>133</v>
      </c>
      <c r="D18" s="114">
        <v>10</v>
      </c>
      <c r="E18" s="129" t="s">
        <v>12</v>
      </c>
      <c r="F18" s="129"/>
      <c r="G18" s="111"/>
    </row>
    <row r="19" spans="1:7" ht="15.5" x14ac:dyDescent="0.35">
      <c r="A19" s="152">
        <v>12</v>
      </c>
      <c r="B19" s="131">
        <v>71</v>
      </c>
      <c r="C19" s="129" t="s">
        <v>7</v>
      </c>
      <c r="D19" s="114">
        <v>1</v>
      </c>
      <c r="E19" s="129" t="s">
        <v>12</v>
      </c>
      <c r="F19" s="129" t="s">
        <v>128</v>
      </c>
      <c r="G19" s="111"/>
    </row>
    <row r="20" spans="1:7" ht="15.5" x14ac:dyDescent="0.35">
      <c r="A20" s="152">
        <v>13</v>
      </c>
      <c r="B20" s="131" t="s">
        <v>730</v>
      </c>
      <c r="C20" s="129" t="s">
        <v>130</v>
      </c>
      <c r="D20" s="114">
        <v>7</v>
      </c>
      <c r="E20" s="129" t="s">
        <v>9</v>
      </c>
      <c r="F20" s="129" t="s">
        <v>146</v>
      </c>
      <c r="G20" s="111" t="s">
        <v>85</v>
      </c>
    </row>
    <row r="21" spans="1:7" ht="15.5" x14ac:dyDescent="0.35">
      <c r="A21" s="152">
        <v>14</v>
      </c>
      <c r="B21" s="131">
        <v>79</v>
      </c>
      <c r="C21" s="129" t="s">
        <v>7</v>
      </c>
      <c r="D21" s="114">
        <v>1</v>
      </c>
      <c r="E21" s="129" t="s">
        <v>12</v>
      </c>
      <c r="F21" s="129" t="s">
        <v>128</v>
      </c>
      <c r="G21" s="111"/>
    </row>
    <row r="22" spans="1:7" ht="15.5" x14ac:dyDescent="0.35">
      <c r="A22" s="648">
        <v>15</v>
      </c>
      <c r="B22" s="657">
        <v>80</v>
      </c>
      <c r="C22" s="647" t="s">
        <v>169</v>
      </c>
      <c r="D22" s="659">
        <v>1</v>
      </c>
      <c r="E22" s="658" t="s">
        <v>12</v>
      </c>
      <c r="F22" s="647" t="s">
        <v>2792</v>
      </c>
      <c r="G22" s="111"/>
    </row>
    <row r="23" spans="1:7" ht="15.5" x14ac:dyDescent="0.35">
      <c r="A23" s="648"/>
      <c r="B23" s="657"/>
      <c r="C23" s="647"/>
      <c r="D23" s="659"/>
      <c r="E23" s="658"/>
      <c r="F23" s="647"/>
      <c r="G23" s="111"/>
    </row>
    <row r="24" spans="1:7" ht="15.5" x14ac:dyDescent="0.35">
      <c r="A24" s="152">
        <v>16</v>
      </c>
      <c r="B24" s="131">
        <v>81</v>
      </c>
      <c r="C24" s="129" t="s">
        <v>7</v>
      </c>
      <c r="D24" s="114">
        <v>1</v>
      </c>
      <c r="E24" s="129" t="s">
        <v>12</v>
      </c>
      <c r="F24" s="129" t="s">
        <v>128</v>
      </c>
      <c r="G24" s="111"/>
    </row>
    <row r="25" spans="1:7" ht="15.5" x14ac:dyDescent="0.35">
      <c r="A25" s="152">
        <v>17</v>
      </c>
      <c r="B25" s="131" t="s">
        <v>740</v>
      </c>
      <c r="C25" s="129" t="s">
        <v>134</v>
      </c>
      <c r="D25" s="114">
        <v>3</v>
      </c>
      <c r="E25" s="129" t="s">
        <v>12</v>
      </c>
      <c r="F25" s="129"/>
      <c r="G25" s="111"/>
    </row>
    <row r="26" spans="1:7" ht="15.5" x14ac:dyDescent="0.35">
      <c r="A26" s="152">
        <v>18</v>
      </c>
      <c r="B26" s="131">
        <v>85</v>
      </c>
      <c r="C26" s="129" t="s">
        <v>7</v>
      </c>
      <c r="D26" s="114">
        <v>1</v>
      </c>
      <c r="E26" s="129" t="s">
        <v>12</v>
      </c>
      <c r="F26" s="129" t="s">
        <v>128</v>
      </c>
      <c r="G26" s="111"/>
    </row>
    <row r="27" spans="1:7" ht="15.5" x14ac:dyDescent="0.35">
      <c r="A27" s="152">
        <v>19</v>
      </c>
      <c r="B27" s="131" t="s">
        <v>744</v>
      </c>
      <c r="C27" s="129" t="s">
        <v>135</v>
      </c>
      <c r="D27" s="114">
        <v>3</v>
      </c>
      <c r="E27" s="129" t="s">
        <v>12</v>
      </c>
      <c r="F27" s="129"/>
      <c r="G27" s="111"/>
    </row>
    <row r="28" spans="1:7" ht="15.5" x14ac:dyDescent="0.35">
      <c r="A28" s="152">
        <v>20</v>
      </c>
      <c r="B28" s="131">
        <v>89</v>
      </c>
      <c r="C28" s="129" t="s">
        <v>7</v>
      </c>
      <c r="D28" s="114">
        <v>1</v>
      </c>
      <c r="E28" s="129" t="s">
        <v>12</v>
      </c>
      <c r="F28" s="129" t="s">
        <v>128</v>
      </c>
      <c r="G28" s="111"/>
    </row>
    <row r="29" spans="1:7" ht="15.5" x14ac:dyDescent="0.35">
      <c r="A29" s="152">
        <v>21</v>
      </c>
      <c r="B29" s="131" t="s">
        <v>748</v>
      </c>
      <c r="C29" s="129" t="s">
        <v>136</v>
      </c>
      <c r="D29" s="114">
        <v>3</v>
      </c>
      <c r="E29" s="129" t="s">
        <v>12</v>
      </c>
      <c r="F29" s="129"/>
      <c r="G29" s="111"/>
    </row>
    <row r="30" spans="1:7" ht="15.5" x14ac:dyDescent="0.35">
      <c r="A30" s="152">
        <v>22</v>
      </c>
      <c r="B30" s="131">
        <v>93</v>
      </c>
      <c r="C30" s="129" t="s">
        <v>7</v>
      </c>
      <c r="D30" s="114">
        <v>1</v>
      </c>
      <c r="E30" s="129" t="s">
        <v>12</v>
      </c>
      <c r="F30" s="129" t="s">
        <v>128</v>
      </c>
      <c r="G30" s="111"/>
    </row>
    <row r="31" spans="1:7" ht="15.5" x14ac:dyDescent="0.35">
      <c r="A31" s="152">
        <v>23</v>
      </c>
      <c r="B31" s="131" t="s">
        <v>752</v>
      </c>
      <c r="C31" s="129" t="s">
        <v>137</v>
      </c>
      <c r="D31" s="114">
        <v>3</v>
      </c>
      <c r="E31" s="129" t="s">
        <v>12</v>
      </c>
      <c r="F31" s="129"/>
      <c r="G31" s="111"/>
    </row>
    <row r="32" spans="1:7" ht="15.5" x14ac:dyDescent="0.35">
      <c r="A32" s="152">
        <v>24</v>
      </c>
      <c r="B32" s="131">
        <v>97</v>
      </c>
      <c r="C32" s="129" t="s">
        <v>7</v>
      </c>
      <c r="D32" s="114">
        <v>1</v>
      </c>
      <c r="E32" s="129" t="s">
        <v>12</v>
      </c>
      <c r="F32" s="129" t="s">
        <v>128</v>
      </c>
      <c r="G32" s="111"/>
    </row>
    <row r="33" spans="1:7" ht="15.5" x14ac:dyDescent="0.35">
      <c r="A33" s="152">
        <v>25</v>
      </c>
      <c r="B33" s="131" t="s">
        <v>756</v>
      </c>
      <c r="C33" s="129" t="s">
        <v>138</v>
      </c>
      <c r="D33" s="114">
        <v>3</v>
      </c>
      <c r="E33" s="129" t="s">
        <v>12</v>
      </c>
      <c r="F33" s="129"/>
      <c r="G33" s="111"/>
    </row>
    <row r="34" spans="1:7" ht="15.5" x14ac:dyDescent="0.35">
      <c r="A34" s="152">
        <v>26</v>
      </c>
      <c r="B34" s="114">
        <v>101</v>
      </c>
      <c r="C34" s="129" t="s">
        <v>7</v>
      </c>
      <c r="D34" s="114">
        <v>1</v>
      </c>
      <c r="E34" s="129" t="s">
        <v>12</v>
      </c>
      <c r="F34" s="129" t="s">
        <v>128</v>
      </c>
      <c r="G34" s="111"/>
    </row>
    <row r="35" spans="1:7" ht="15.5" x14ac:dyDescent="0.35">
      <c r="A35" s="152">
        <v>27</v>
      </c>
      <c r="B35" s="114">
        <v>102</v>
      </c>
      <c r="C35" s="129" t="s">
        <v>139</v>
      </c>
      <c r="D35" s="114">
        <v>3</v>
      </c>
      <c r="E35" s="129" t="s">
        <v>12</v>
      </c>
      <c r="F35" s="129"/>
      <c r="G35" s="111"/>
    </row>
    <row r="36" spans="1:7" ht="15.5" x14ac:dyDescent="0.35">
      <c r="A36" s="152">
        <v>28</v>
      </c>
      <c r="B36" s="114">
        <v>105</v>
      </c>
      <c r="C36" s="129" t="s">
        <v>7</v>
      </c>
      <c r="D36" s="114">
        <v>1</v>
      </c>
      <c r="E36" s="129" t="s">
        <v>12</v>
      </c>
      <c r="F36" s="129" t="s">
        <v>128</v>
      </c>
      <c r="G36" s="111"/>
    </row>
    <row r="37" spans="1:7" ht="15.5" x14ac:dyDescent="0.35">
      <c r="A37" s="152">
        <v>29</v>
      </c>
      <c r="B37" s="114">
        <v>106</v>
      </c>
      <c r="C37" s="129" t="s">
        <v>140</v>
      </c>
      <c r="D37" s="114">
        <v>3</v>
      </c>
      <c r="E37" s="129" t="s">
        <v>12</v>
      </c>
      <c r="F37" s="129"/>
      <c r="G37" s="111"/>
    </row>
    <row r="38" spans="1:7" ht="15.5" x14ac:dyDescent="0.35">
      <c r="A38" s="152">
        <v>30</v>
      </c>
      <c r="B38" s="114">
        <v>109</v>
      </c>
      <c r="C38" s="129" t="s">
        <v>7</v>
      </c>
      <c r="D38" s="114">
        <v>1</v>
      </c>
      <c r="E38" s="129" t="s">
        <v>12</v>
      </c>
      <c r="F38" s="129" t="s">
        <v>128</v>
      </c>
      <c r="G38" s="111"/>
    </row>
    <row r="39" spans="1:7" ht="15.5" x14ac:dyDescent="0.35">
      <c r="A39" s="152">
        <v>31</v>
      </c>
      <c r="B39" s="114">
        <v>110</v>
      </c>
      <c r="C39" s="129" t="s">
        <v>141</v>
      </c>
      <c r="D39" s="114">
        <v>3</v>
      </c>
      <c r="E39" s="129" t="s">
        <v>12</v>
      </c>
      <c r="F39" s="129"/>
      <c r="G39" s="111"/>
    </row>
    <row r="40" spans="1:7" ht="15.5" x14ac:dyDescent="0.35">
      <c r="A40" s="152">
        <v>32</v>
      </c>
      <c r="B40" s="114">
        <v>113</v>
      </c>
      <c r="C40" s="129" t="s">
        <v>7</v>
      </c>
      <c r="D40" s="114">
        <v>1</v>
      </c>
      <c r="E40" s="129" t="s">
        <v>12</v>
      </c>
      <c r="F40" s="129" t="s">
        <v>128</v>
      </c>
      <c r="G40" s="111"/>
    </row>
    <row r="41" spans="1:7" ht="15.5" x14ac:dyDescent="0.35">
      <c r="A41" s="152">
        <v>33</v>
      </c>
      <c r="B41" s="114">
        <v>114</v>
      </c>
      <c r="C41" s="129" t="s">
        <v>142</v>
      </c>
      <c r="D41" s="114">
        <v>3</v>
      </c>
      <c r="E41" s="129" t="s">
        <v>12</v>
      </c>
      <c r="F41" s="129"/>
      <c r="G41" s="111"/>
    </row>
    <row r="42" spans="1:7" ht="15.5" x14ac:dyDescent="0.35">
      <c r="A42" s="152">
        <v>34</v>
      </c>
      <c r="B42" s="114">
        <v>117</v>
      </c>
      <c r="C42" s="129" t="s">
        <v>7</v>
      </c>
      <c r="D42" s="114">
        <v>1</v>
      </c>
      <c r="E42" s="129" t="s">
        <v>12</v>
      </c>
      <c r="F42" s="129" t="s">
        <v>128</v>
      </c>
      <c r="G42" s="111"/>
    </row>
    <row r="43" spans="1:7" ht="15.5" x14ac:dyDescent="0.35">
      <c r="A43" s="152">
        <v>35</v>
      </c>
      <c r="B43" s="114">
        <v>118</v>
      </c>
      <c r="C43" s="129" t="s">
        <v>143</v>
      </c>
      <c r="D43" s="114">
        <v>3</v>
      </c>
      <c r="E43" s="129" t="s">
        <v>12</v>
      </c>
      <c r="F43" s="129"/>
      <c r="G43" s="111"/>
    </row>
    <row r="44" spans="1:7" ht="15.5" x14ac:dyDescent="0.35">
      <c r="A44" s="152">
        <v>36</v>
      </c>
      <c r="B44" s="114">
        <v>121</v>
      </c>
      <c r="C44" s="129" t="s">
        <v>7</v>
      </c>
      <c r="D44" s="114">
        <v>1</v>
      </c>
      <c r="E44" s="129" t="s">
        <v>12</v>
      </c>
      <c r="F44" s="129" t="s">
        <v>128</v>
      </c>
      <c r="G44" s="111"/>
    </row>
    <row r="45" spans="1:7" ht="15.5" x14ac:dyDescent="0.35">
      <c r="A45" s="125"/>
      <c r="B45" s="109"/>
      <c r="C45" s="159"/>
      <c r="D45" s="160"/>
      <c r="E45" s="159"/>
      <c r="F45" s="159"/>
      <c r="G45" s="111"/>
    </row>
  </sheetData>
  <mergeCells count="12">
    <mergeCell ref="A8:A10"/>
    <mergeCell ref="F8:F10"/>
    <mergeCell ref="A22:A23"/>
    <mergeCell ref="C22:C23"/>
    <mergeCell ref="F22:F23"/>
    <mergeCell ref="B8:B10"/>
    <mergeCell ref="C8:C10"/>
    <mergeCell ref="E8:E10"/>
    <mergeCell ref="D8:D10"/>
    <mergeCell ref="B22:B23"/>
    <mergeCell ref="E22:E23"/>
    <mergeCell ref="D22:D23"/>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D5" sqref="D5"/>
    </sheetView>
  </sheetViews>
  <sheetFormatPr defaultRowHeight="14.5" x14ac:dyDescent="0.35"/>
  <cols>
    <col min="1" max="1" width="11" customWidth="1"/>
    <col min="2" max="2" width="8.54296875" bestFit="1" customWidth="1"/>
    <col min="3" max="3" width="38.6328125" customWidth="1"/>
    <col min="4" max="4" width="7.6328125" bestFit="1" customWidth="1"/>
    <col min="5" max="5" width="10" bestFit="1" customWidth="1"/>
    <col min="6" max="6" width="22.90625" customWidth="1"/>
  </cols>
  <sheetData>
    <row r="1" spans="1:6" s="28" customFormat="1" ht="18.5" x14ac:dyDescent="0.45">
      <c r="A1" s="76" t="s">
        <v>1466</v>
      </c>
      <c r="B1" s="425"/>
      <c r="C1" s="433"/>
      <c r="D1" s="425"/>
      <c r="E1" s="425"/>
    </row>
    <row r="2" spans="1:6" ht="18" x14ac:dyDescent="0.35">
      <c r="A2" s="56"/>
      <c r="B2" s="85"/>
      <c r="C2" s="24"/>
      <c r="D2" s="85"/>
      <c r="E2" s="85"/>
    </row>
    <row r="3" spans="1:6" ht="44.4" customHeight="1" x14ac:dyDescent="0.35">
      <c r="A3" s="682" t="s">
        <v>1467</v>
      </c>
      <c r="B3" s="682"/>
      <c r="C3" s="682"/>
    </row>
    <row r="4" spans="1:6" ht="15.5" x14ac:dyDescent="0.35">
      <c r="A4" s="77"/>
      <c r="B4" s="111"/>
      <c r="C4" s="111"/>
    </row>
    <row r="5" spans="1:6" ht="76.75" customHeight="1" x14ac:dyDescent="0.35">
      <c r="A5" s="682" t="s">
        <v>2783</v>
      </c>
      <c r="B5" s="682"/>
      <c r="C5" s="682"/>
    </row>
    <row r="6" spans="1:6" x14ac:dyDescent="0.35">
      <c r="A6" s="72"/>
    </row>
    <row r="7" spans="1:6" ht="21.65" customHeight="1" x14ac:dyDescent="0.35">
      <c r="A7" s="675" t="s">
        <v>92</v>
      </c>
      <c r="B7" s="685" t="s">
        <v>91</v>
      </c>
      <c r="C7" s="644" t="s">
        <v>126</v>
      </c>
      <c r="D7" s="645" t="s">
        <v>2</v>
      </c>
      <c r="E7" s="645" t="s">
        <v>3</v>
      </c>
      <c r="F7" s="645" t="s">
        <v>1</v>
      </c>
    </row>
    <row r="8" spans="1:6" ht="18.649999999999999" customHeight="1" x14ac:dyDescent="0.35">
      <c r="A8" s="675"/>
      <c r="B8" s="685"/>
      <c r="C8" s="644"/>
      <c r="D8" s="645"/>
      <c r="E8" s="645"/>
      <c r="F8" s="645"/>
    </row>
    <row r="9" spans="1:6" ht="19.75" customHeight="1" x14ac:dyDescent="0.35">
      <c r="A9" s="118">
        <v>1</v>
      </c>
      <c r="B9" s="114">
        <v>1</v>
      </c>
      <c r="C9" s="382" t="s">
        <v>1468</v>
      </c>
      <c r="D9" s="114">
        <v>13</v>
      </c>
      <c r="E9" s="358" t="s">
        <v>12</v>
      </c>
      <c r="F9" s="184"/>
    </row>
    <row r="10" spans="1:6" ht="21.65" customHeight="1" x14ac:dyDescent="0.35">
      <c r="A10" s="118">
        <v>2</v>
      </c>
      <c r="B10" s="114">
        <v>14</v>
      </c>
      <c r="C10" s="382" t="s">
        <v>1469</v>
      </c>
      <c r="D10" s="114">
        <v>13</v>
      </c>
      <c r="E10" s="358" t="s">
        <v>12</v>
      </c>
      <c r="F10" s="184"/>
    </row>
    <row r="11" spans="1:6" ht="15.5" x14ac:dyDescent="0.35">
      <c r="A11" s="118">
        <v>3</v>
      </c>
      <c r="B11" s="114">
        <v>27</v>
      </c>
      <c r="C11" s="382" t="s">
        <v>1470</v>
      </c>
      <c r="D11" s="114">
        <v>8</v>
      </c>
      <c r="E11" s="358" t="s">
        <v>9</v>
      </c>
      <c r="F11" s="184" t="s">
        <v>1482</v>
      </c>
    </row>
    <row r="12" spans="1:6" ht="15.5" x14ac:dyDescent="0.35">
      <c r="A12" s="118">
        <v>4</v>
      </c>
      <c r="B12" s="114">
        <v>35</v>
      </c>
      <c r="C12" s="382" t="s">
        <v>1471</v>
      </c>
      <c r="D12" s="114">
        <v>8</v>
      </c>
      <c r="E12" s="358" t="s">
        <v>9</v>
      </c>
      <c r="F12" s="184" t="s">
        <v>1482</v>
      </c>
    </row>
    <row r="13" spans="1:6" ht="15.5" x14ac:dyDescent="0.35">
      <c r="A13" s="118">
        <v>5</v>
      </c>
      <c r="B13" s="114">
        <v>43</v>
      </c>
      <c r="C13" s="382" t="s">
        <v>1472</v>
      </c>
      <c r="D13" s="114">
        <v>8</v>
      </c>
      <c r="E13" s="358" t="s">
        <v>9</v>
      </c>
      <c r="F13" s="184" t="s">
        <v>1482</v>
      </c>
    </row>
    <row r="14" spans="1:6" ht="15.5" x14ac:dyDescent="0.35">
      <c r="A14" s="118">
        <v>6</v>
      </c>
      <c r="B14" s="114">
        <v>51</v>
      </c>
      <c r="C14" s="382" t="s">
        <v>1473</v>
      </c>
      <c r="D14" s="114">
        <v>5</v>
      </c>
      <c r="E14" s="358" t="s">
        <v>12</v>
      </c>
      <c r="F14" s="184"/>
    </row>
    <row r="15" spans="1:6" ht="15.5" x14ac:dyDescent="0.35">
      <c r="A15" s="118">
        <v>7</v>
      </c>
      <c r="B15" s="114">
        <v>56</v>
      </c>
      <c r="C15" s="382" t="s">
        <v>1474</v>
      </c>
      <c r="D15" s="114">
        <v>5</v>
      </c>
      <c r="E15" s="358" t="s">
        <v>12</v>
      </c>
      <c r="F15" s="184"/>
    </row>
    <row r="16" spans="1:6" ht="15.5" x14ac:dyDescent="0.35">
      <c r="A16" s="118">
        <v>8</v>
      </c>
      <c r="B16" s="114">
        <v>61</v>
      </c>
      <c r="C16" s="382" t="s">
        <v>1475</v>
      </c>
      <c r="D16" s="114">
        <v>3</v>
      </c>
      <c r="E16" s="358" t="s">
        <v>12</v>
      </c>
      <c r="F16" s="184"/>
    </row>
    <row r="17" spans="1:6" ht="15.5" x14ac:dyDescent="0.35">
      <c r="A17" s="118">
        <v>9</v>
      </c>
      <c r="B17" s="114">
        <v>64</v>
      </c>
      <c r="C17" s="382" t="s">
        <v>1476</v>
      </c>
      <c r="D17" s="114">
        <v>7</v>
      </c>
      <c r="E17" s="358" t="s">
        <v>12</v>
      </c>
      <c r="F17" s="184"/>
    </row>
    <row r="18" spans="1:6" ht="15.5" x14ac:dyDescent="0.35">
      <c r="A18" s="118">
        <v>10</v>
      </c>
      <c r="B18" s="114">
        <v>71</v>
      </c>
      <c r="C18" s="382" t="s">
        <v>1477</v>
      </c>
      <c r="D18" s="114">
        <v>2</v>
      </c>
      <c r="E18" s="358" t="s">
        <v>12</v>
      </c>
      <c r="F18" s="184"/>
    </row>
    <row r="19" spans="1:6" ht="15.5" x14ac:dyDescent="0.35">
      <c r="A19" s="118">
        <v>11</v>
      </c>
      <c r="B19" s="114">
        <v>73</v>
      </c>
      <c r="C19" s="382" t="s">
        <v>1478</v>
      </c>
      <c r="D19" s="114">
        <v>1</v>
      </c>
      <c r="E19" s="358" t="s">
        <v>12</v>
      </c>
      <c r="F19" s="184"/>
    </row>
    <row r="20" spans="1:6" ht="15.5" x14ac:dyDescent="0.35">
      <c r="A20" s="118">
        <v>12</v>
      </c>
      <c r="B20" s="114">
        <v>74</v>
      </c>
      <c r="C20" s="382" t="s">
        <v>1479</v>
      </c>
      <c r="D20" s="114">
        <v>7</v>
      </c>
      <c r="E20" s="358" t="s">
        <v>12</v>
      </c>
      <c r="F20" s="184"/>
    </row>
    <row r="21" spans="1:6" ht="15.5" x14ac:dyDescent="0.35">
      <c r="A21" s="118">
        <v>13</v>
      </c>
      <c r="B21" s="114">
        <v>81</v>
      </c>
      <c r="C21" s="382" t="s">
        <v>1480</v>
      </c>
      <c r="D21" s="114">
        <v>7</v>
      </c>
      <c r="E21" s="358" t="s">
        <v>12</v>
      </c>
      <c r="F21" s="184"/>
    </row>
    <row r="22" spans="1:6" ht="15.5" x14ac:dyDescent="0.35">
      <c r="A22" s="118">
        <v>14</v>
      </c>
      <c r="B22" s="114">
        <v>88</v>
      </c>
      <c r="C22" s="382" t="s">
        <v>1481</v>
      </c>
      <c r="D22" s="114">
        <v>3</v>
      </c>
      <c r="E22" s="358" t="s">
        <v>12</v>
      </c>
      <c r="F22" s="184"/>
    </row>
  </sheetData>
  <mergeCells count="8">
    <mergeCell ref="D7:D8"/>
    <mergeCell ref="E7:E8"/>
    <mergeCell ref="F7:F8"/>
    <mergeCell ref="A3:C3"/>
    <mergeCell ref="A5:C5"/>
    <mergeCell ref="A7:A8"/>
    <mergeCell ref="B7:B8"/>
    <mergeCell ref="C7:C8"/>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heetViews>
  <sheetFormatPr defaultRowHeight="14.5" x14ac:dyDescent="0.35"/>
  <cols>
    <col min="1" max="1" width="9.36328125" customWidth="1"/>
    <col min="2" max="2" width="8.54296875" bestFit="1" customWidth="1"/>
    <col min="3" max="3" width="14.36328125" bestFit="1" customWidth="1"/>
    <col min="4" max="4" width="7.6328125" bestFit="1" customWidth="1"/>
    <col min="5" max="5" width="11.6328125" customWidth="1"/>
    <col min="6" max="6" width="39" customWidth="1"/>
  </cols>
  <sheetData>
    <row r="1" spans="1:6" s="28" customFormat="1" ht="18.5" x14ac:dyDescent="0.45">
      <c r="A1" s="27" t="s">
        <v>1483</v>
      </c>
    </row>
    <row r="3" spans="1:6" ht="15.5" x14ac:dyDescent="0.35">
      <c r="A3" s="161" t="s">
        <v>1484</v>
      </c>
      <c r="B3" s="8"/>
      <c r="C3" s="8"/>
      <c r="D3" s="8"/>
    </row>
    <row r="4" spans="1:6" ht="15.5" x14ac:dyDescent="0.35">
      <c r="A4" s="161"/>
      <c r="B4" s="8"/>
      <c r="C4" s="8"/>
      <c r="D4" s="8"/>
    </row>
    <row r="5" spans="1:6" ht="15.5" x14ac:dyDescent="0.35">
      <c r="A5" s="161" t="s">
        <v>1502</v>
      </c>
      <c r="B5" s="8"/>
      <c r="C5" s="8"/>
      <c r="D5" s="8"/>
    </row>
    <row r="6" spans="1:6" ht="15.5" x14ac:dyDescent="0.35">
      <c r="A6" s="161" t="s">
        <v>1503</v>
      </c>
      <c r="B6" s="8"/>
      <c r="C6" s="8"/>
      <c r="D6" s="8"/>
    </row>
    <row r="7" spans="1:6" ht="15.5" x14ac:dyDescent="0.35">
      <c r="A7" s="161"/>
      <c r="B7" s="8"/>
      <c r="C7" s="8"/>
      <c r="D7" s="8"/>
    </row>
    <row r="8" spans="1:6" ht="15.5" x14ac:dyDescent="0.35">
      <c r="A8" s="161" t="s">
        <v>3077</v>
      </c>
      <c r="B8" s="8"/>
      <c r="C8" s="8"/>
      <c r="D8" s="8"/>
    </row>
    <row r="9" spans="1:6" ht="15.5" x14ac:dyDescent="0.35">
      <c r="A9" s="109"/>
      <c r="B9" s="8"/>
      <c r="C9" s="8"/>
      <c r="D9" s="8"/>
    </row>
    <row r="10" spans="1:6" ht="21.65" customHeight="1" x14ac:dyDescent="0.35">
      <c r="A10" s="675" t="s">
        <v>92</v>
      </c>
      <c r="B10" s="685" t="s">
        <v>91</v>
      </c>
      <c r="C10" s="644" t="s">
        <v>126</v>
      </c>
      <c r="D10" s="645" t="s">
        <v>2</v>
      </c>
      <c r="E10" s="645" t="s">
        <v>3</v>
      </c>
      <c r="F10" s="645" t="s">
        <v>1</v>
      </c>
    </row>
    <row r="11" spans="1:6" ht="18.649999999999999" customHeight="1" x14ac:dyDescent="0.35">
      <c r="A11" s="675"/>
      <c r="B11" s="685"/>
      <c r="C11" s="644"/>
      <c r="D11" s="645"/>
      <c r="E11" s="645"/>
      <c r="F11" s="645"/>
    </row>
    <row r="12" spans="1:6" ht="15.5" x14ac:dyDescent="0.35">
      <c r="A12" s="118">
        <v>1</v>
      </c>
      <c r="B12" s="118">
        <v>1</v>
      </c>
      <c r="C12" s="129" t="s">
        <v>1485</v>
      </c>
      <c r="D12" s="114">
        <v>13</v>
      </c>
      <c r="E12" s="184" t="s">
        <v>12</v>
      </c>
      <c r="F12" s="254" t="s">
        <v>1486</v>
      </c>
    </row>
    <row r="13" spans="1:6" ht="15.5" x14ac:dyDescent="0.35">
      <c r="A13" s="409">
        <v>2</v>
      </c>
      <c r="B13" s="409">
        <v>14</v>
      </c>
      <c r="C13" s="239" t="s">
        <v>1338</v>
      </c>
      <c r="D13" s="409">
        <v>1</v>
      </c>
      <c r="E13" s="239" t="s">
        <v>12</v>
      </c>
      <c r="F13" s="239" t="s">
        <v>1504</v>
      </c>
    </row>
    <row r="14" spans="1:6" ht="15.5" x14ac:dyDescent="0.35">
      <c r="A14" s="409">
        <v>3</v>
      </c>
      <c r="B14" s="409">
        <v>15</v>
      </c>
      <c r="C14" s="239" t="s">
        <v>1487</v>
      </c>
      <c r="D14" s="409">
        <v>6</v>
      </c>
      <c r="E14" s="239" t="s">
        <v>12</v>
      </c>
      <c r="F14" s="239" t="s">
        <v>2965</v>
      </c>
    </row>
    <row r="15" spans="1:6" ht="15.5" x14ac:dyDescent="0.35">
      <c r="A15" s="409">
        <v>4</v>
      </c>
      <c r="B15" s="409">
        <v>21</v>
      </c>
      <c r="C15" s="239" t="s">
        <v>1338</v>
      </c>
      <c r="D15" s="409">
        <v>1</v>
      </c>
      <c r="E15" s="239" t="s">
        <v>12</v>
      </c>
      <c r="F15" s="239" t="s">
        <v>1504</v>
      </c>
    </row>
    <row r="16" spans="1:6" ht="15.5" x14ac:dyDescent="0.35">
      <c r="A16" s="409">
        <v>5</v>
      </c>
      <c r="B16" s="409">
        <v>22</v>
      </c>
      <c r="C16" s="239" t="s">
        <v>1488</v>
      </c>
      <c r="D16" s="409">
        <v>7</v>
      </c>
      <c r="E16" s="239" t="s">
        <v>9</v>
      </c>
      <c r="F16" s="239" t="s">
        <v>1489</v>
      </c>
    </row>
    <row r="17" spans="1:6" ht="15.5" x14ac:dyDescent="0.35">
      <c r="A17" s="409">
        <v>6</v>
      </c>
      <c r="B17" s="409">
        <v>29</v>
      </c>
      <c r="C17" s="239" t="s">
        <v>1338</v>
      </c>
      <c r="D17" s="409">
        <v>1</v>
      </c>
      <c r="E17" s="239" t="s">
        <v>12</v>
      </c>
      <c r="F17" s="239" t="s">
        <v>1504</v>
      </c>
    </row>
    <row r="18" spans="1:6" ht="15.5" x14ac:dyDescent="0.35">
      <c r="A18" s="409">
        <v>7</v>
      </c>
      <c r="B18" s="409">
        <v>30</v>
      </c>
      <c r="C18" s="239" t="s">
        <v>1490</v>
      </c>
      <c r="D18" s="409">
        <v>8</v>
      </c>
      <c r="E18" s="239" t="s">
        <v>9</v>
      </c>
      <c r="F18" s="239" t="s">
        <v>1491</v>
      </c>
    </row>
    <row r="19" spans="1:6" ht="15.5" x14ac:dyDescent="0.35">
      <c r="A19" s="409">
        <v>8</v>
      </c>
      <c r="B19" s="409">
        <v>38</v>
      </c>
      <c r="C19" s="239" t="s">
        <v>1338</v>
      </c>
      <c r="D19" s="409">
        <v>1</v>
      </c>
      <c r="E19" s="239" t="s">
        <v>12</v>
      </c>
      <c r="F19" s="239" t="s">
        <v>1504</v>
      </c>
    </row>
    <row r="20" spans="1:6" ht="15.5" x14ac:dyDescent="0.35">
      <c r="A20" s="409">
        <v>9</v>
      </c>
      <c r="B20" s="409">
        <v>39</v>
      </c>
      <c r="C20" s="239" t="s">
        <v>1492</v>
      </c>
      <c r="D20" s="409">
        <v>8</v>
      </c>
      <c r="E20" s="239" t="s">
        <v>9</v>
      </c>
      <c r="F20" s="239" t="s">
        <v>1493</v>
      </c>
    </row>
    <row r="21" spans="1:6" ht="15.5" x14ac:dyDescent="0.35">
      <c r="A21" s="409">
        <v>10</v>
      </c>
      <c r="B21" s="409">
        <v>47</v>
      </c>
      <c r="C21" s="239" t="s">
        <v>1338</v>
      </c>
      <c r="D21" s="409">
        <v>1</v>
      </c>
      <c r="E21" s="239" t="s">
        <v>12</v>
      </c>
      <c r="F21" s="239" t="s">
        <v>1504</v>
      </c>
    </row>
    <row r="22" spans="1:6" ht="15.5" x14ac:dyDescent="0.35">
      <c r="A22" s="409">
        <v>11</v>
      </c>
      <c r="B22" s="409">
        <v>48</v>
      </c>
      <c r="C22" s="239" t="s">
        <v>1494</v>
      </c>
      <c r="D22" s="409">
        <v>8</v>
      </c>
      <c r="E22" s="239" t="s">
        <v>9</v>
      </c>
      <c r="F22" s="239" t="s">
        <v>1495</v>
      </c>
    </row>
    <row r="23" spans="1:6" ht="15.5" x14ac:dyDescent="0.35">
      <c r="A23" s="409">
        <v>12</v>
      </c>
      <c r="B23" s="409">
        <v>56</v>
      </c>
      <c r="C23" s="239" t="s">
        <v>1338</v>
      </c>
      <c r="D23" s="409">
        <v>1</v>
      </c>
      <c r="E23" s="239" t="s">
        <v>12</v>
      </c>
      <c r="F23" s="239" t="s">
        <v>1504</v>
      </c>
    </row>
    <row r="24" spans="1:6" ht="15.5" x14ac:dyDescent="0.35">
      <c r="A24" s="409">
        <v>13</v>
      </c>
      <c r="B24" s="409">
        <v>57</v>
      </c>
      <c r="C24" s="239" t="s">
        <v>1496</v>
      </c>
      <c r="D24" s="409">
        <v>8</v>
      </c>
      <c r="E24" s="239" t="s">
        <v>9</v>
      </c>
      <c r="F24" s="239" t="s">
        <v>1497</v>
      </c>
    </row>
    <row r="25" spans="1:6" ht="15.5" x14ac:dyDescent="0.35">
      <c r="A25" s="409">
        <v>14</v>
      </c>
      <c r="B25" s="409">
        <v>65</v>
      </c>
      <c r="C25" s="239" t="s">
        <v>1338</v>
      </c>
      <c r="D25" s="409">
        <v>1</v>
      </c>
      <c r="E25" s="239" t="s">
        <v>12</v>
      </c>
      <c r="F25" s="239" t="s">
        <v>1504</v>
      </c>
    </row>
    <row r="26" spans="1:6" ht="15.5" x14ac:dyDescent="0.35">
      <c r="A26" s="409">
        <v>15</v>
      </c>
      <c r="B26" s="409">
        <v>66</v>
      </c>
      <c r="C26" s="239" t="s">
        <v>1498</v>
      </c>
      <c r="D26" s="409">
        <v>3</v>
      </c>
      <c r="E26" s="239" t="s">
        <v>12</v>
      </c>
      <c r="F26" s="239" t="s">
        <v>1499</v>
      </c>
    </row>
    <row r="27" spans="1:6" ht="15.5" x14ac:dyDescent="0.35">
      <c r="A27" s="409">
        <v>16</v>
      </c>
      <c r="B27" s="409">
        <v>69</v>
      </c>
      <c r="C27" s="239" t="s">
        <v>1338</v>
      </c>
      <c r="D27" s="409">
        <v>1</v>
      </c>
      <c r="E27" s="239" t="s">
        <v>12</v>
      </c>
      <c r="F27" s="239" t="s">
        <v>1504</v>
      </c>
    </row>
    <row r="28" spans="1:6" ht="31" x14ac:dyDescent="0.35">
      <c r="A28" s="409">
        <v>17</v>
      </c>
      <c r="B28" s="409">
        <v>70</v>
      </c>
      <c r="C28" s="239" t="s">
        <v>1500</v>
      </c>
      <c r="D28" s="409">
        <v>8</v>
      </c>
      <c r="E28" s="239" t="s">
        <v>9</v>
      </c>
      <c r="F28" s="239" t="s">
        <v>1501</v>
      </c>
    </row>
    <row r="29" spans="1:6" ht="15.5" x14ac:dyDescent="0.35">
      <c r="A29" s="118">
        <v>18</v>
      </c>
      <c r="B29" s="118">
        <v>78</v>
      </c>
      <c r="C29" s="358" t="s">
        <v>1338</v>
      </c>
      <c r="D29" s="152">
        <v>1</v>
      </c>
      <c r="E29" s="150" t="s">
        <v>12</v>
      </c>
      <c r="F29" s="239" t="s">
        <v>1504</v>
      </c>
    </row>
    <row r="30" spans="1:6" x14ac:dyDescent="0.35">
      <c r="C30" s="9"/>
      <c r="D30" s="8"/>
      <c r="E30" s="8"/>
    </row>
    <row r="31" spans="1:6" x14ac:dyDescent="0.35">
      <c r="A31" s="9"/>
      <c r="B31" s="8"/>
      <c r="C31" s="8"/>
      <c r="D31" s="8"/>
    </row>
  </sheetData>
  <mergeCells count="6">
    <mergeCell ref="D10:D11"/>
    <mergeCell ref="E10:E11"/>
    <mergeCell ref="F10:F11"/>
    <mergeCell ref="A10:A11"/>
    <mergeCell ref="B10:B11"/>
    <mergeCell ref="C10:C11"/>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RowHeight="14.5" x14ac:dyDescent="0.35"/>
  <cols>
    <col min="1" max="1" width="10.453125" customWidth="1"/>
    <col min="2" max="2" width="8.54296875" bestFit="1" customWidth="1"/>
    <col min="3" max="3" width="29.6328125" style="24" customWidth="1"/>
    <col min="4" max="4" width="7.6328125" bestFit="1" customWidth="1"/>
    <col min="5" max="5" width="10.90625" customWidth="1"/>
    <col min="6" max="6" width="75.08984375" customWidth="1"/>
  </cols>
  <sheetData>
    <row r="1" spans="1:7" s="28" customFormat="1" ht="18.5" x14ac:dyDescent="0.45">
      <c r="A1" s="76" t="s">
        <v>1574</v>
      </c>
      <c r="C1" s="433"/>
      <c r="F1" s="421"/>
      <c r="G1" s="421"/>
    </row>
    <row r="2" spans="1:7" ht="15.5" x14ac:dyDescent="0.35">
      <c r="A2" s="77"/>
      <c r="F2" s="8"/>
      <c r="G2" s="8"/>
    </row>
    <row r="3" spans="1:7" ht="15.5" x14ac:dyDescent="0.35">
      <c r="A3" s="77" t="s">
        <v>2738</v>
      </c>
      <c r="F3" s="8"/>
      <c r="G3" s="8"/>
    </row>
    <row r="4" spans="1:7" ht="15.5" x14ac:dyDescent="0.35">
      <c r="A4" s="77" t="s">
        <v>1587</v>
      </c>
      <c r="F4" s="8"/>
      <c r="G4" s="8"/>
    </row>
    <row r="5" spans="1:7" ht="15.5" x14ac:dyDescent="0.35">
      <c r="A5" s="77" t="s">
        <v>2966</v>
      </c>
      <c r="F5" s="8"/>
      <c r="G5" s="8"/>
    </row>
    <row r="6" spans="1:7" ht="15.5" x14ac:dyDescent="0.35">
      <c r="A6" s="111"/>
      <c r="F6" s="8"/>
      <c r="G6" s="8"/>
    </row>
    <row r="7" spans="1:7" s="24" customFormat="1" ht="15.5" x14ac:dyDescent="0.35">
      <c r="A7" s="77" t="s">
        <v>2967</v>
      </c>
      <c r="F7" s="23"/>
      <c r="G7" s="23"/>
    </row>
    <row r="8" spans="1:7" ht="15.5" x14ac:dyDescent="0.35">
      <c r="A8" s="77" t="s">
        <v>1588</v>
      </c>
      <c r="F8" s="8"/>
      <c r="G8" s="8"/>
    </row>
    <row r="9" spans="1:7" ht="15.5" x14ac:dyDescent="0.35">
      <c r="A9" s="77"/>
      <c r="F9" s="8"/>
      <c r="G9" s="8"/>
    </row>
    <row r="10" spans="1:7" ht="21.65" customHeight="1" x14ac:dyDescent="0.35">
      <c r="A10" s="675" t="s">
        <v>92</v>
      </c>
      <c r="B10" s="685" t="s">
        <v>91</v>
      </c>
      <c r="C10" s="644" t="s">
        <v>126</v>
      </c>
      <c r="D10" s="645" t="s">
        <v>2</v>
      </c>
      <c r="E10" s="645" t="s">
        <v>3</v>
      </c>
      <c r="F10" s="645" t="s">
        <v>1</v>
      </c>
    </row>
    <row r="11" spans="1:7" ht="18.649999999999999" customHeight="1" x14ac:dyDescent="0.35">
      <c r="A11" s="675"/>
      <c r="B11" s="685"/>
      <c r="C11" s="644"/>
      <c r="D11" s="645"/>
      <c r="E11" s="645"/>
      <c r="F11" s="645"/>
    </row>
    <row r="12" spans="1:7" ht="15.5" x14ac:dyDescent="0.35">
      <c r="A12" s="114">
        <v>1</v>
      </c>
      <c r="B12" s="131" t="s">
        <v>543</v>
      </c>
      <c r="C12" s="129" t="s">
        <v>1575</v>
      </c>
      <c r="D12" s="114">
        <v>25</v>
      </c>
      <c r="E12" s="184" t="s">
        <v>12</v>
      </c>
      <c r="F12" s="129" t="s">
        <v>1576</v>
      </c>
      <c r="G12" s="8"/>
    </row>
    <row r="13" spans="1:7" ht="15.5" x14ac:dyDescent="0.35">
      <c r="A13" s="114">
        <v>2</v>
      </c>
      <c r="B13" s="131" t="s">
        <v>685</v>
      </c>
      <c r="C13" s="129" t="s">
        <v>1577</v>
      </c>
      <c r="D13" s="114">
        <v>25</v>
      </c>
      <c r="E13" s="184" t="s">
        <v>12</v>
      </c>
      <c r="F13" s="129" t="s">
        <v>1578</v>
      </c>
      <c r="G13" s="8"/>
    </row>
    <row r="14" spans="1:7" ht="31" x14ac:dyDescent="0.35">
      <c r="A14" s="114">
        <v>3</v>
      </c>
      <c r="B14" s="131" t="s">
        <v>709</v>
      </c>
      <c r="C14" s="129" t="s">
        <v>1579</v>
      </c>
      <c r="D14" s="114">
        <v>10</v>
      </c>
      <c r="E14" s="184" t="s">
        <v>12</v>
      </c>
      <c r="F14" s="150" t="s">
        <v>1589</v>
      </c>
      <c r="G14" s="8"/>
    </row>
    <row r="15" spans="1:7" ht="15.5" x14ac:dyDescent="0.35">
      <c r="A15" s="114">
        <v>4</v>
      </c>
      <c r="B15" s="131" t="s">
        <v>719</v>
      </c>
      <c r="C15" s="129" t="s">
        <v>580</v>
      </c>
      <c r="D15" s="114">
        <v>9</v>
      </c>
      <c r="E15" s="184" t="s">
        <v>12</v>
      </c>
      <c r="F15" s="129" t="s">
        <v>1580</v>
      </c>
      <c r="G15" s="8"/>
    </row>
    <row r="16" spans="1:7" ht="15.5" x14ac:dyDescent="0.35">
      <c r="A16" s="114">
        <v>5</v>
      </c>
      <c r="B16" s="131" t="s">
        <v>728</v>
      </c>
      <c r="C16" s="129" t="s">
        <v>656</v>
      </c>
      <c r="D16" s="114">
        <v>1</v>
      </c>
      <c r="E16" s="184" t="s">
        <v>12</v>
      </c>
      <c r="F16" s="129" t="s">
        <v>78</v>
      </c>
      <c r="G16" s="8"/>
    </row>
    <row r="17" spans="1:7" ht="15.5" x14ac:dyDescent="0.35">
      <c r="A17" s="114">
        <v>6</v>
      </c>
      <c r="B17" s="131" t="s">
        <v>729</v>
      </c>
      <c r="C17" s="129" t="s">
        <v>584</v>
      </c>
      <c r="D17" s="114">
        <v>10</v>
      </c>
      <c r="E17" s="184" t="s">
        <v>12</v>
      </c>
      <c r="F17" s="129" t="s">
        <v>1581</v>
      </c>
      <c r="G17" s="8"/>
    </row>
    <row r="18" spans="1:7" ht="15.5" x14ac:dyDescent="0.35">
      <c r="A18" s="114">
        <v>7</v>
      </c>
      <c r="B18" s="131" t="s">
        <v>739</v>
      </c>
      <c r="C18" s="129" t="s">
        <v>656</v>
      </c>
      <c r="D18" s="114">
        <v>5</v>
      </c>
      <c r="E18" s="184" t="s">
        <v>12</v>
      </c>
      <c r="F18" s="129" t="s">
        <v>247</v>
      </c>
      <c r="G18" s="8"/>
    </row>
    <row r="19" spans="1:7" ht="15.5" x14ac:dyDescent="0.35">
      <c r="A19" s="114">
        <v>8</v>
      </c>
      <c r="B19" s="131" t="s">
        <v>744</v>
      </c>
      <c r="C19" s="129" t="s">
        <v>1582</v>
      </c>
      <c r="D19" s="114">
        <v>13</v>
      </c>
      <c r="E19" s="184" t="s">
        <v>12</v>
      </c>
      <c r="F19" s="129" t="s">
        <v>1583</v>
      </c>
      <c r="G19" s="8"/>
    </row>
    <row r="20" spans="1:7" ht="15.5" x14ac:dyDescent="0.35">
      <c r="A20" s="114">
        <v>9</v>
      </c>
      <c r="B20" s="131" t="s">
        <v>757</v>
      </c>
      <c r="C20" s="129" t="s">
        <v>656</v>
      </c>
      <c r="D20" s="114">
        <v>1</v>
      </c>
      <c r="E20" s="184" t="s">
        <v>12</v>
      </c>
      <c r="F20" s="129" t="s">
        <v>78</v>
      </c>
      <c r="G20" s="8"/>
    </row>
    <row r="21" spans="1:7" ht="15.5" x14ac:dyDescent="0.35">
      <c r="A21" s="114">
        <v>10</v>
      </c>
      <c r="B21" s="131" t="s">
        <v>758</v>
      </c>
      <c r="C21" s="129" t="s">
        <v>1584</v>
      </c>
      <c r="D21" s="114">
        <v>2</v>
      </c>
      <c r="E21" s="184" t="s">
        <v>12</v>
      </c>
      <c r="F21" s="129" t="s">
        <v>1585</v>
      </c>
      <c r="G21" s="8"/>
    </row>
    <row r="22" spans="1:7" ht="15.5" x14ac:dyDescent="0.35">
      <c r="A22" s="114">
        <v>11</v>
      </c>
      <c r="B22" s="131" t="s">
        <v>760</v>
      </c>
      <c r="C22" s="129" t="s">
        <v>1586</v>
      </c>
      <c r="D22" s="114">
        <v>13</v>
      </c>
      <c r="E22" s="152" t="s">
        <v>12</v>
      </c>
      <c r="F22" s="129" t="s">
        <v>1590</v>
      </c>
      <c r="G22" s="8"/>
    </row>
    <row r="23" spans="1:7" x14ac:dyDescent="0.35">
      <c r="A23" s="8"/>
      <c r="B23" s="8"/>
      <c r="C23" s="23"/>
      <c r="D23" s="8"/>
      <c r="E23" s="8"/>
      <c r="F23" s="8"/>
      <c r="G23" s="8"/>
    </row>
    <row r="24" spans="1:7" x14ac:dyDescent="0.35">
      <c r="A24" s="8"/>
      <c r="B24" s="8"/>
      <c r="C24" s="23"/>
      <c r="D24" s="8"/>
      <c r="E24" s="8"/>
      <c r="F24" s="8"/>
      <c r="G24" s="8"/>
    </row>
    <row r="25" spans="1:7" x14ac:dyDescent="0.35">
      <c r="A25" s="8"/>
      <c r="B25" s="8"/>
      <c r="C25" s="23"/>
      <c r="D25" s="8"/>
      <c r="E25" s="8"/>
      <c r="F25" s="8"/>
      <c r="G25" s="8"/>
    </row>
  </sheetData>
  <mergeCells count="6">
    <mergeCell ref="F10:F11"/>
    <mergeCell ref="A10:A11"/>
    <mergeCell ref="B10:B11"/>
    <mergeCell ref="C10:C11"/>
    <mergeCell ref="D10:D11"/>
    <mergeCell ref="E10:E11"/>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4.5" x14ac:dyDescent="0.35"/>
  <cols>
    <col min="1" max="1" width="9.6328125" customWidth="1"/>
    <col min="2" max="2" width="8.54296875" customWidth="1"/>
    <col min="3" max="3" width="27.6328125" customWidth="1"/>
    <col min="4" max="4" width="7.6328125" bestFit="1" customWidth="1"/>
    <col min="5" max="5" width="13.90625" bestFit="1" customWidth="1"/>
    <col min="6" max="6" width="22.08984375" customWidth="1"/>
  </cols>
  <sheetData>
    <row r="1" spans="1:6" s="28" customFormat="1" ht="18.5" x14ac:dyDescent="0.45">
      <c r="A1" s="443" t="s">
        <v>1664</v>
      </c>
      <c r="B1" s="444"/>
      <c r="C1" s="444"/>
      <c r="D1" s="444"/>
      <c r="E1" s="445"/>
      <c r="F1" s="445"/>
    </row>
    <row r="2" spans="1:6" ht="15.5" x14ac:dyDescent="0.35">
      <c r="A2" s="383"/>
      <c r="B2" s="102"/>
      <c r="C2" s="102"/>
      <c r="D2" s="102"/>
      <c r="E2" s="103"/>
      <c r="F2" s="103"/>
    </row>
    <row r="3" spans="1:6" ht="15.5" x14ac:dyDescent="0.35">
      <c r="A3" s="172" t="s">
        <v>2194</v>
      </c>
      <c r="B3" s="102"/>
      <c r="C3" s="102"/>
      <c r="D3" s="102"/>
      <c r="E3" s="103"/>
      <c r="F3" s="103"/>
    </row>
    <row r="4" spans="1:6" ht="15.5" x14ac:dyDescent="0.35">
      <c r="A4" s="384" t="s">
        <v>2784</v>
      </c>
      <c r="B4" s="102"/>
      <c r="C4" s="102"/>
      <c r="D4" s="102"/>
      <c r="E4" s="103"/>
      <c r="F4" s="103"/>
    </row>
    <row r="5" spans="1:6" s="80" customFormat="1" ht="15.5" x14ac:dyDescent="0.35">
      <c r="A5" s="385"/>
      <c r="B5" s="386"/>
      <c r="C5" s="386"/>
      <c r="D5" s="386"/>
      <c r="E5" s="387"/>
      <c r="F5" s="387"/>
    </row>
    <row r="6" spans="1:6" ht="21.65" customHeight="1" x14ac:dyDescent="0.35">
      <c r="A6" s="675" t="s">
        <v>92</v>
      </c>
      <c r="B6" s="685" t="s">
        <v>91</v>
      </c>
      <c r="C6" s="644" t="s">
        <v>126</v>
      </c>
      <c r="D6" s="645" t="s">
        <v>2</v>
      </c>
      <c r="E6" s="644" t="s">
        <v>3</v>
      </c>
      <c r="F6" s="645" t="s">
        <v>1</v>
      </c>
    </row>
    <row r="7" spans="1:6" ht="18.649999999999999" customHeight="1" x14ac:dyDescent="0.35">
      <c r="A7" s="675"/>
      <c r="B7" s="685"/>
      <c r="C7" s="644"/>
      <c r="D7" s="645"/>
      <c r="E7" s="644"/>
      <c r="F7" s="645"/>
    </row>
    <row r="8" spans="1:6" ht="15.5" x14ac:dyDescent="0.35">
      <c r="A8" s="176">
        <v>1</v>
      </c>
      <c r="B8" s="388" t="s">
        <v>543</v>
      </c>
      <c r="C8" s="232" t="s">
        <v>1665</v>
      </c>
      <c r="D8" s="176">
        <v>13</v>
      </c>
      <c r="E8" s="232" t="s">
        <v>12</v>
      </c>
      <c r="F8" s="187"/>
    </row>
    <row r="9" spans="1:6" ht="15.5" x14ac:dyDescent="0.35">
      <c r="A9" s="176">
        <v>2</v>
      </c>
      <c r="B9" s="388">
        <v>14</v>
      </c>
      <c r="C9" s="389" t="s">
        <v>1338</v>
      </c>
      <c r="D9" s="390">
        <v>1</v>
      </c>
      <c r="E9" s="232" t="s">
        <v>12</v>
      </c>
      <c r="F9" s="174" t="s">
        <v>128</v>
      </c>
    </row>
    <row r="10" spans="1:6" ht="15.5" x14ac:dyDescent="0.35">
      <c r="A10" s="176">
        <v>3</v>
      </c>
      <c r="B10" s="388" t="s">
        <v>677</v>
      </c>
      <c r="C10" s="232" t="s">
        <v>1666</v>
      </c>
      <c r="D10" s="176">
        <v>8</v>
      </c>
      <c r="E10" s="232" t="s">
        <v>9</v>
      </c>
      <c r="F10" s="187" t="s">
        <v>1672</v>
      </c>
    </row>
    <row r="11" spans="1:6" ht="15.5" x14ac:dyDescent="0.35">
      <c r="A11" s="176">
        <v>4</v>
      </c>
      <c r="B11" s="388">
        <v>23</v>
      </c>
      <c r="C11" s="389" t="s">
        <v>1338</v>
      </c>
      <c r="D11" s="390">
        <v>1</v>
      </c>
      <c r="E11" s="232" t="s">
        <v>12</v>
      </c>
      <c r="F11" s="174" t="s">
        <v>128</v>
      </c>
    </row>
    <row r="12" spans="1:6" ht="15.5" x14ac:dyDescent="0.35">
      <c r="A12" s="176">
        <v>5</v>
      </c>
      <c r="B12" s="388" t="s">
        <v>684</v>
      </c>
      <c r="C12" s="232" t="s">
        <v>1667</v>
      </c>
      <c r="D12" s="176">
        <v>8</v>
      </c>
      <c r="E12" s="232" t="s">
        <v>9</v>
      </c>
      <c r="F12" s="187" t="s">
        <v>1672</v>
      </c>
    </row>
    <row r="13" spans="1:6" ht="15.5" x14ac:dyDescent="0.35">
      <c r="A13" s="176">
        <v>6</v>
      </c>
      <c r="B13" s="388">
        <v>32</v>
      </c>
      <c r="C13" s="389" t="s">
        <v>1338</v>
      </c>
      <c r="D13" s="390">
        <v>1</v>
      </c>
      <c r="E13" s="232" t="s">
        <v>12</v>
      </c>
      <c r="F13" s="174" t="s">
        <v>128</v>
      </c>
    </row>
    <row r="14" spans="1:6" ht="15.5" x14ac:dyDescent="0.35">
      <c r="A14" s="176">
        <v>7</v>
      </c>
      <c r="B14" s="388" t="s">
        <v>691</v>
      </c>
      <c r="C14" s="232" t="s">
        <v>1668</v>
      </c>
      <c r="D14" s="176">
        <v>10</v>
      </c>
      <c r="E14" s="232" t="s">
        <v>12</v>
      </c>
      <c r="F14" s="187"/>
    </row>
    <row r="15" spans="1:6" ht="15.5" x14ac:dyDescent="0.35">
      <c r="A15" s="176">
        <v>8</v>
      </c>
      <c r="B15" s="388">
        <v>43</v>
      </c>
      <c r="C15" s="389" t="s">
        <v>1338</v>
      </c>
      <c r="D15" s="390">
        <v>1</v>
      </c>
      <c r="E15" s="232" t="s">
        <v>12</v>
      </c>
      <c r="F15" s="174" t="s">
        <v>128</v>
      </c>
    </row>
    <row r="16" spans="1:6" ht="15.5" x14ac:dyDescent="0.35">
      <c r="A16" s="176">
        <v>9</v>
      </c>
      <c r="B16" s="388" t="s">
        <v>702</v>
      </c>
      <c r="C16" s="232" t="s">
        <v>1669</v>
      </c>
      <c r="D16" s="176">
        <v>9</v>
      </c>
      <c r="E16" s="232" t="s">
        <v>12</v>
      </c>
      <c r="F16" s="187"/>
    </row>
    <row r="17" spans="1:6" ht="15.5" x14ac:dyDescent="0.35">
      <c r="A17" s="176">
        <v>10</v>
      </c>
      <c r="B17" s="388">
        <v>53</v>
      </c>
      <c r="C17" s="389" t="s">
        <v>1338</v>
      </c>
      <c r="D17" s="390">
        <v>1</v>
      </c>
      <c r="E17" s="232" t="s">
        <v>12</v>
      </c>
      <c r="F17" s="174" t="s">
        <v>128</v>
      </c>
    </row>
    <row r="18" spans="1:6" ht="15.5" x14ac:dyDescent="0.35">
      <c r="A18" s="176">
        <v>11</v>
      </c>
      <c r="B18" s="388" t="s">
        <v>712</v>
      </c>
      <c r="C18" s="232" t="s">
        <v>1670</v>
      </c>
      <c r="D18" s="176">
        <v>8</v>
      </c>
      <c r="E18" s="232" t="s">
        <v>9</v>
      </c>
      <c r="F18" s="187" t="s">
        <v>1672</v>
      </c>
    </row>
    <row r="19" spans="1:6" ht="15.5" x14ac:dyDescent="0.35">
      <c r="A19" s="176">
        <v>12</v>
      </c>
      <c r="B19" s="388">
        <v>62</v>
      </c>
      <c r="C19" s="389" t="s">
        <v>1338</v>
      </c>
      <c r="D19" s="390">
        <v>1</v>
      </c>
      <c r="E19" s="232" t="s">
        <v>12</v>
      </c>
      <c r="F19" s="174" t="s">
        <v>128</v>
      </c>
    </row>
    <row r="20" spans="1:6" ht="15.5" x14ac:dyDescent="0.35">
      <c r="A20" s="176">
        <v>13</v>
      </c>
      <c r="B20" s="388" t="s">
        <v>721</v>
      </c>
      <c r="C20" s="232" t="s">
        <v>1671</v>
      </c>
      <c r="D20" s="176">
        <v>8</v>
      </c>
      <c r="E20" s="232" t="s">
        <v>9</v>
      </c>
      <c r="F20" s="187" t="s">
        <v>1672</v>
      </c>
    </row>
    <row r="21" spans="1:6" ht="15.5" x14ac:dyDescent="0.35">
      <c r="A21" s="176">
        <v>14</v>
      </c>
      <c r="B21" s="388">
        <v>71</v>
      </c>
      <c r="C21" s="389" t="s">
        <v>1338</v>
      </c>
      <c r="D21" s="390">
        <v>1</v>
      </c>
      <c r="E21" s="232" t="s">
        <v>12</v>
      </c>
      <c r="F21" s="174" t="s">
        <v>128</v>
      </c>
    </row>
    <row r="22" spans="1:6" ht="15.5" x14ac:dyDescent="0.35">
      <c r="A22" s="176">
        <v>15</v>
      </c>
      <c r="B22" s="388" t="s">
        <v>730</v>
      </c>
      <c r="C22" s="232" t="s">
        <v>150</v>
      </c>
      <c r="D22" s="176">
        <v>7</v>
      </c>
      <c r="E22" s="232" t="s">
        <v>9</v>
      </c>
      <c r="F22" s="187"/>
    </row>
    <row r="23" spans="1:6" ht="15.5" x14ac:dyDescent="0.35">
      <c r="A23" s="176">
        <v>16</v>
      </c>
      <c r="B23" s="388">
        <v>79</v>
      </c>
      <c r="C23" s="389" t="s">
        <v>1338</v>
      </c>
      <c r="D23" s="390">
        <v>1</v>
      </c>
      <c r="E23" s="232" t="s">
        <v>12</v>
      </c>
      <c r="F23" s="174" t="s">
        <v>128</v>
      </c>
    </row>
  </sheetData>
  <mergeCells count="6">
    <mergeCell ref="F6:F7"/>
    <mergeCell ref="A6:A7"/>
    <mergeCell ref="B6:B7"/>
    <mergeCell ref="C6:C7"/>
    <mergeCell ref="D6:D7"/>
    <mergeCell ref="E6:E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heetViews>
  <sheetFormatPr defaultRowHeight="14.5" x14ac:dyDescent="0.35"/>
  <cols>
    <col min="1" max="1" width="10.36328125" customWidth="1"/>
    <col min="2" max="2" width="8.54296875" bestFit="1" customWidth="1"/>
    <col min="3" max="3" width="32.08984375" customWidth="1"/>
    <col min="4" max="4" width="7.6328125" bestFit="1" customWidth="1"/>
    <col min="5" max="5" width="11" customWidth="1"/>
    <col min="6" max="6" width="49.08984375" customWidth="1"/>
  </cols>
  <sheetData>
    <row r="1" spans="1:6" s="28" customFormat="1" ht="22" x14ac:dyDescent="0.45">
      <c r="A1" s="76" t="s">
        <v>1673</v>
      </c>
      <c r="B1" s="81"/>
      <c r="C1" s="81"/>
      <c r="D1" s="81"/>
      <c r="E1" s="81"/>
    </row>
    <row r="2" spans="1:6" ht="22" x14ac:dyDescent="0.35">
      <c r="A2" s="170"/>
      <c r="B2" s="81"/>
      <c r="C2" s="81"/>
      <c r="D2" s="81"/>
      <c r="E2" s="81"/>
      <c r="F2" s="13"/>
    </row>
    <row r="3" spans="1:6" ht="22" x14ac:dyDescent="0.35">
      <c r="A3" s="252" t="s">
        <v>2757</v>
      </c>
      <c r="B3" s="81"/>
      <c r="C3" s="81"/>
      <c r="D3" s="81"/>
      <c r="E3" s="81"/>
      <c r="F3" s="13"/>
    </row>
    <row r="4" spans="1:6" ht="22" x14ac:dyDescent="0.35">
      <c r="A4" s="170"/>
      <c r="B4" s="82"/>
      <c r="C4" s="82"/>
      <c r="D4" s="82"/>
      <c r="E4" s="82"/>
    </row>
    <row r="5" spans="1:6" ht="21.65" customHeight="1" x14ac:dyDescent="0.35">
      <c r="A5" s="725" t="s">
        <v>92</v>
      </c>
      <c r="B5" s="727" t="s">
        <v>91</v>
      </c>
      <c r="C5" s="729" t="s">
        <v>126</v>
      </c>
      <c r="D5" s="723" t="s">
        <v>2</v>
      </c>
      <c r="E5" s="729" t="s">
        <v>3</v>
      </c>
      <c r="F5" s="723" t="s">
        <v>1</v>
      </c>
    </row>
    <row r="6" spans="1:6" ht="10.25" customHeight="1" x14ac:dyDescent="0.35">
      <c r="A6" s="726"/>
      <c r="B6" s="728"/>
      <c r="C6" s="730"/>
      <c r="D6" s="724"/>
      <c r="E6" s="730"/>
      <c r="F6" s="724"/>
    </row>
    <row r="7" spans="1:6" ht="15.5" x14ac:dyDescent="0.35">
      <c r="A7" s="114">
        <v>1</v>
      </c>
      <c r="B7" s="131" t="s">
        <v>543</v>
      </c>
      <c r="C7" s="129" t="s">
        <v>1683</v>
      </c>
      <c r="D7" s="114">
        <v>13</v>
      </c>
      <c r="E7" s="152" t="s">
        <v>12</v>
      </c>
      <c r="F7" s="129" t="s">
        <v>1681</v>
      </c>
    </row>
    <row r="8" spans="1:6" ht="15.5" x14ac:dyDescent="0.35">
      <c r="A8" s="114">
        <v>2</v>
      </c>
      <c r="B8" s="131" t="s">
        <v>676</v>
      </c>
      <c r="C8" s="129" t="s">
        <v>1684</v>
      </c>
      <c r="D8" s="114">
        <v>13</v>
      </c>
      <c r="E8" s="152" t="s">
        <v>12</v>
      </c>
      <c r="F8" s="129" t="s">
        <v>1682</v>
      </c>
    </row>
    <row r="9" spans="1:6" ht="62" x14ac:dyDescent="0.35">
      <c r="A9" s="114">
        <v>3</v>
      </c>
      <c r="B9" s="131" t="s">
        <v>553</v>
      </c>
      <c r="C9" s="129" t="s">
        <v>947</v>
      </c>
      <c r="D9" s="114">
        <v>2</v>
      </c>
      <c r="E9" s="152" t="s">
        <v>12</v>
      </c>
      <c r="F9" s="129" t="s">
        <v>967</v>
      </c>
    </row>
    <row r="10" spans="1:6" ht="15.5" x14ac:dyDescent="0.35">
      <c r="A10" s="114">
        <v>4</v>
      </c>
      <c r="B10" s="131" t="s">
        <v>687</v>
      </c>
      <c r="C10" s="129" t="s">
        <v>948</v>
      </c>
      <c r="D10" s="114">
        <v>6</v>
      </c>
      <c r="E10" s="152" t="s">
        <v>12</v>
      </c>
      <c r="F10" s="129" t="s">
        <v>1674</v>
      </c>
    </row>
    <row r="11" spans="1:6" ht="48.65" customHeight="1" x14ac:dyDescent="0.35">
      <c r="A11" s="114">
        <v>5</v>
      </c>
      <c r="B11" s="131" t="s">
        <v>693</v>
      </c>
      <c r="C11" s="129" t="s">
        <v>950</v>
      </c>
      <c r="D11" s="114">
        <v>2</v>
      </c>
      <c r="E11" s="152" t="s">
        <v>12</v>
      </c>
      <c r="F11" s="129" t="s">
        <v>1685</v>
      </c>
    </row>
    <row r="12" spans="1:6" ht="15.5" x14ac:dyDescent="0.35">
      <c r="A12" s="114">
        <v>6</v>
      </c>
      <c r="B12" s="131" t="s">
        <v>695</v>
      </c>
      <c r="C12" s="129" t="s">
        <v>951</v>
      </c>
      <c r="D12" s="114">
        <v>12</v>
      </c>
      <c r="E12" s="152" t="s">
        <v>12</v>
      </c>
      <c r="F12" s="129" t="s">
        <v>3168</v>
      </c>
    </row>
    <row r="13" spans="1:6" ht="15.5" x14ac:dyDescent="0.35">
      <c r="A13" s="114">
        <v>7</v>
      </c>
      <c r="B13" s="131" t="s">
        <v>707</v>
      </c>
      <c r="C13" s="129" t="s">
        <v>952</v>
      </c>
      <c r="D13" s="114">
        <v>8</v>
      </c>
      <c r="E13" s="152" t="s">
        <v>9</v>
      </c>
      <c r="F13" s="129" t="s">
        <v>1675</v>
      </c>
    </row>
    <row r="14" spans="1:6" ht="15.5" x14ac:dyDescent="0.35">
      <c r="A14" s="114">
        <v>8</v>
      </c>
      <c r="B14" s="131" t="s">
        <v>715</v>
      </c>
      <c r="C14" s="129" t="s">
        <v>954</v>
      </c>
      <c r="D14" s="114">
        <v>8</v>
      </c>
      <c r="E14" s="152"/>
      <c r="F14" s="129" t="s">
        <v>1675</v>
      </c>
    </row>
    <row r="15" spans="1:6" ht="15.5" x14ac:dyDescent="0.35">
      <c r="A15" s="114">
        <v>9</v>
      </c>
      <c r="B15" s="131" t="s">
        <v>723</v>
      </c>
      <c r="C15" s="129" t="s">
        <v>955</v>
      </c>
      <c r="D15" s="114">
        <v>15</v>
      </c>
      <c r="E15" s="152" t="s">
        <v>12</v>
      </c>
      <c r="F15" s="129"/>
    </row>
    <row r="16" spans="1:6" ht="15.5" x14ac:dyDescent="0.35">
      <c r="A16" s="114">
        <v>10</v>
      </c>
      <c r="B16" s="131" t="s">
        <v>738</v>
      </c>
      <c r="C16" s="129" t="s">
        <v>956</v>
      </c>
      <c r="D16" s="114">
        <v>13</v>
      </c>
      <c r="E16" s="152" t="s">
        <v>12</v>
      </c>
      <c r="F16" s="129"/>
    </row>
    <row r="17" spans="1:6" ht="15.5" x14ac:dyDescent="0.35">
      <c r="A17" s="114">
        <v>11</v>
      </c>
      <c r="B17" s="131" t="s">
        <v>751</v>
      </c>
      <c r="C17" s="129" t="s">
        <v>957</v>
      </c>
      <c r="D17" s="114">
        <v>20</v>
      </c>
      <c r="E17" s="152" t="s">
        <v>12</v>
      </c>
      <c r="F17" s="129"/>
    </row>
    <row r="18" spans="1:6" ht="15.5" x14ac:dyDescent="0.35">
      <c r="A18" s="114">
        <v>12</v>
      </c>
      <c r="B18" s="131" t="s">
        <v>771</v>
      </c>
      <c r="C18" s="129" t="s">
        <v>958</v>
      </c>
      <c r="D18" s="114">
        <v>9</v>
      </c>
      <c r="E18" s="152" t="s">
        <v>12</v>
      </c>
      <c r="F18" s="129"/>
    </row>
    <row r="19" spans="1:6" ht="15.5" x14ac:dyDescent="0.35">
      <c r="A19" s="114">
        <v>13</v>
      </c>
      <c r="B19" s="131" t="s">
        <v>780</v>
      </c>
      <c r="C19" s="129" t="s">
        <v>959</v>
      </c>
      <c r="D19" s="114">
        <v>25</v>
      </c>
      <c r="E19" s="152" t="s">
        <v>12</v>
      </c>
      <c r="F19" s="129"/>
    </row>
    <row r="20" spans="1:6" ht="15.5" x14ac:dyDescent="0.35">
      <c r="A20" s="114">
        <v>14</v>
      </c>
      <c r="B20" s="131" t="s">
        <v>1676</v>
      </c>
      <c r="C20" s="129" t="s">
        <v>960</v>
      </c>
      <c r="D20" s="114">
        <v>10</v>
      </c>
      <c r="E20" s="152" t="s">
        <v>12</v>
      </c>
      <c r="F20" s="129"/>
    </row>
    <row r="21" spans="1:6" ht="15.5" x14ac:dyDescent="0.35">
      <c r="A21" s="114">
        <v>15</v>
      </c>
      <c r="B21" s="131" t="s">
        <v>1677</v>
      </c>
      <c r="C21" s="129" t="s">
        <v>961</v>
      </c>
      <c r="D21" s="114">
        <v>25</v>
      </c>
      <c r="E21" s="152" t="s">
        <v>12</v>
      </c>
      <c r="F21" s="129"/>
    </row>
    <row r="22" spans="1:6" ht="15.5" x14ac:dyDescent="0.35">
      <c r="A22" s="114">
        <v>16</v>
      </c>
      <c r="B22" s="131" t="s">
        <v>1678</v>
      </c>
      <c r="C22" s="129" t="s">
        <v>962</v>
      </c>
      <c r="D22" s="114">
        <v>20</v>
      </c>
      <c r="E22" s="152" t="s">
        <v>12</v>
      </c>
      <c r="F22" s="129"/>
    </row>
    <row r="23" spans="1:6" ht="15.5" x14ac:dyDescent="0.35">
      <c r="A23" s="114">
        <v>17</v>
      </c>
      <c r="B23" s="131" t="s">
        <v>1679</v>
      </c>
      <c r="C23" s="129" t="s">
        <v>963</v>
      </c>
      <c r="D23" s="114">
        <v>2</v>
      </c>
      <c r="E23" s="152" t="s">
        <v>12</v>
      </c>
      <c r="F23" s="129"/>
    </row>
    <row r="24" spans="1:6" ht="15.5" x14ac:dyDescent="0.35">
      <c r="A24" s="114">
        <v>18</v>
      </c>
      <c r="B24" s="131" t="s">
        <v>1680</v>
      </c>
      <c r="C24" s="129" t="s">
        <v>964</v>
      </c>
      <c r="D24" s="114">
        <v>9</v>
      </c>
      <c r="E24" s="152" t="s">
        <v>12</v>
      </c>
      <c r="F24" s="129"/>
    </row>
    <row r="25" spans="1:6" ht="15.5" x14ac:dyDescent="0.35">
      <c r="A25" s="114">
        <v>19</v>
      </c>
      <c r="B25" s="131">
        <v>213</v>
      </c>
      <c r="C25" s="129" t="s">
        <v>965</v>
      </c>
      <c r="D25" s="114">
        <v>2</v>
      </c>
      <c r="E25" s="152" t="s">
        <v>12</v>
      </c>
      <c r="F25" s="129"/>
    </row>
    <row r="26" spans="1:6" ht="31" x14ac:dyDescent="0.35">
      <c r="A26" s="114">
        <v>20</v>
      </c>
      <c r="B26" s="131">
        <v>215</v>
      </c>
      <c r="C26" s="129" t="s">
        <v>966</v>
      </c>
      <c r="D26" s="114">
        <v>11</v>
      </c>
      <c r="E26" s="152" t="s">
        <v>12</v>
      </c>
      <c r="F26" s="129" t="s">
        <v>2788</v>
      </c>
    </row>
    <row r="27" spans="1:6" ht="15.5" x14ac:dyDescent="0.35">
      <c r="A27" s="478">
        <v>21</v>
      </c>
      <c r="B27" s="476" t="s">
        <v>3165</v>
      </c>
      <c r="C27" s="477" t="s">
        <v>3166</v>
      </c>
      <c r="D27" s="478">
        <v>8</v>
      </c>
      <c r="E27" s="475" t="s">
        <v>9</v>
      </c>
      <c r="F27" s="477" t="s">
        <v>3167</v>
      </c>
    </row>
    <row r="28" spans="1:6" ht="15.5" x14ac:dyDescent="0.35">
      <c r="A28" s="478"/>
      <c r="B28" s="476"/>
      <c r="C28" s="477"/>
      <c r="D28" s="478"/>
      <c r="E28" s="475"/>
      <c r="F28" s="477"/>
    </row>
    <row r="29" spans="1:6" ht="15.5" x14ac:dyDescent="0.35">
      <c r="A29" s="478"/>
      <c r="B29" s="476"/>
      <c r="C29" s="477"/>
      <c r="D29" s="478"/>
      <c r="E29" s="475"/>
      <c r="F29" s="477"/>
    </row>
  </sheetData>
  <mergeCells count="6">
    <mergeCell ref="F5:F6"/>
    <mergeCell ref="A5:A6"/>
    <mergeCell ref="B5:B6"/>
    <mergeCell ref="C5:C6"/>
    <mergeCell ref="D5:D6"/>
    <mergeCell ref="E5:E6"/>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7" sqref="A7"/>
    </sheetView>
  </sheetViews>
  <sheetFormatPr defaultRowHeight="14.5" x14ac:dyDescent="0.35"/>
  <cols>
    <col min="1" max="1" width="10" style="6" customWidth="1"/>
    <col min="2" max="2" width="9.453125" style="6" customWidth="1"/>
    <col min="3" max="3" width="37.6328125" style="7" customWidth="1"/>
    <col min="4" max="4" width="12.36328125" style="6" bestFit="1" customWidth="1"/>
    <col min="5" max="5" width="10.36328125" style="2" bestFit="1" customWidth="1"/>
    <col min="6" max="6" width="12.90625" style="4" customWidth="1"/>
    <col min="7" max="7" width="44.36328125" style="2" customWidth="1"/>
  </cols>
  <sheetData>
    <row r="1" spans="1:7" s="423" customFormat="1" ht="21" x14ac:dyDescent="0.5">
      <c r="A1" s="447" t="s">
        <v>2625</v>
      </c>
      <c r="B1" s="448"/>
      <c r="C1" s="449"/>
      <c r="D1" s="448"/>
      <c r="E1" s="450"/>
      <c r="F1" s="451"/>
      <c r="G1" s="450"/>
    </row>
    <row r="2" spans="1:7" ht="15.5" x14ac:dyDescent="0.35">
      <c r="A2" s="108"/>
      <c r="F2" s="83"/>
    </row>
    <row r="3" spans="1:7" ht="15.5" x14ac:dyDescent="0.35">
      <c r="A3" s="391" t="s">
        <v>1687</v>
      </c>
    </row>
    <row r="4" spans="1:7" ht="15.5" x14ac:dyDescent="0.35">
      <c r="A4" s="391"/>
    </row>
    <row r="5" spans="1:7" ht="15.5" x14ac:dyDescent="0.35">
      <c r="A5" s="391" t="s">
        <v>2747</v>
      </c>
    </row>
    <row r="6" spans="1:7" ht="15.5" x14ac:dyDescent="0.35">
      <c r="A6" s="391" t="s">
        <v>2748</v>
      </c>
    </row>
    <row r="7" spans="1:7" ht="15.5" x14ac:dyDescent="0.35">
      <c r="A7" s="391"/>
    </row>
    <row r="8" spans="1:7" ht="15.5" x14ac:dyDescent="0.35">
      <c r="A8" s="392"/>
    </row>
    <row r="9" spans="1:7" ht="21.65" customHeight="1" x14ac:dyDescent="0.35">
      <c r="A9" s="675" t="s">
        <v>92</v>
      </c>
      <c r="B9" s="685" t="s">
        <v>1706</v>
      </c>
      <c r="C9" s="645" t="s">
        <v>126</v>
      </c>
      <c r="D9" s="646" t="s">
        <v>2</v>
      </c>
      <c r="E9" s="645" t="s">
        <v>3</v>
      </c>
      <c r="F9" s="646" t="s">
        <v>168</v>
      </c>
      <c r="G9" s="645" t="s">
        <v>1</v>
      </c>
    </row>
    <row r="10" spans="1:7" ht="18.649999999999999" customHeight="1" x14ac:dyDescent="0.35">
      <c r="A10" s="675"/>
      <c r="B10" s="685"/>
      <c r="C10" s="645"/>
      <c r="D10" s="646"/>
      <c r="E10" s="645"/>
      <c r="F10" s="646"/>
      <c r="G10" s="645"/>
    </row>
    <row r="11" spans="1:7" ht="15.5" x14ac:dyDescent="0.35">
      <c r="A11" s="152">
        <v>1</v>
      </c>
      <c r="B11" s="177" t="s">
        <v>543</v>
      </c>
      <c r="C11" s="201" t="s">
        <v>1708</v>
      </c>
      <c r="D11" s="152">
        <v>13</v>
      </c>
      <c r="E11" s="201" t="s">
        <v>9</v>
      </c>
      <c r="F11" s="114" t="s">
        <v>6</v>
      </c>
      <c r="G11" s="150" t="s">
        <v>1703</v>
      </c>
    </row>
    <row r="12" spans="1:7" ht="15.5" x14ac:dyDescent="0.35">
      <c r="A12" s="152">
        <v>2</v>
      </c>
      <c r="B12" s="152">
        <v>14</v>
      </c>
      <c r="C12" s="201" t="s">
        <v>1688</v>
      </c>
      <c r="D12" s="152">
        <v>1</v>
      </c>
      <c r="E12" s="201" t="s">
        <v>12</v>
      </c>
      <c r="F12" s="114" t="s">
        <v>6</v>
      </c>
      <c r="G12" s="201" t="s">
        <v>128</v>
      </c>
    </row>
    <row r="13" spans="1:7" ht="31" x14ac:dyDescent="0.35">
      <c r="A13" s="152">
        <v>3</v>
      </c>
      <c r="B13" s="152">
        <v>15</v>
      </c>
      <c r="C13" s="201" t="s">
        <v>1709</v>
      </c>
      <c r="D13" s="152">
        <v>13</v>
      </c>
      <c r="E13" s="201" t="s">
        <v>9</v>
      </c>
      <c r="F13" s="114" t="s">
        <v>6</v>
      </c>
      <c r="G13" s="150" t="s">
        <v>1702</v>
      </c>
    </row>
    <row r="14" spans="1:7" ht="15.5" x14ac:dyDescent="0.35">
      <c r="A14" s="152">
        <v>4</v>
      </c>
      <c r="B14" s="152">
        <v>28</v>
      </c>
      <c r="C14" s="201" t="s">
        <v>1688</v>
      </c>
      <c r="D14" s="152">
        <v>1</v>
      </c>
      <c r="E14" s="201" t="s">
        <v>12</v>
      </c>
      <c r="F14" s="114" t="s">
        <v>6</v>
      </c>
      <c r="G14" s="201" t="s">
        <v>128</v>
      </c>
    </row>
    <row r="15" spans="1:7" ht="31" x14ac:dyDescent="0.35">
      <c r="A15" s="152">
        <v>5</v>
      </c>
      <c r="B15" s="152">
        <v>29</v>
      </c>
      <c r="C15" s="201" t="s">
        <v>584</v>
      </c>
      <c r="D15" s="152">
        <v>8</v>
      </c>
      <c r="E15" s="201" t="s">
        <v>9</v>
      </c>
      <c r="F15" s="114" t="s">
        <v>6</v>
      </c>
      <c r="G15" s="150" t="s">
        <v>1701</v>
      </c>
    </row>
    <row r="16" spans="1:7" ht="15.5" x14ac:dyDescent="0.35">
      <c r="A16" s="152">
        <v>6</v>
      </c>
      <c r="B16" s="152">
        <v>37</v>
      </c>
      <c r="C16" s="201" t="s">
        <v>1688</v>
      </c>
      <c r="D16" s="152">
        <v>1</v>
      </c>
      <c r="E16" s="201" t="s">
        <v>12</v>
      </c>
      <c r="F16" s="114" t="s">
        <v>6</v>
      </c>
      <c r="G16" s="201" t="s">
        <v>128</v>
      </c>
    </row>
    <row r="17" spans="1:7" ht="15.5" x14ac:dyDescent="0.35">
      <c r="A17" s="152">
        <v>7</v>
      </c>
      <c r="B17" s="152">
        <v>38</v>
      </c>
      <c r="C17" s="201" t="s">
        <v>1689</v>
      </c>
      <c r="D17" s="152">
        <v>2</v>
      </c>
      <c r="E17" s="201" t="s">
        <v>9</v>
      </c>
      <c r="F17" s="114" t="s">
        <v>6</v>
      </c>
      <c r="G17" s="201" t="s">
        <v>1704</v>
      </c>
    </row>
    <row r="18" spans="1:7" ht="15.5" x14ac:dyDescent="0.35">
      <c r="A18" s="152">
        <v>8</v>
      </c>
      <c r="B18" s="152">
        <v>40</v>
      </c>
      <c r="C18" s="201" t="s">
        <v>1688</v>
      </c>
      <c r="D18" s="152">
        <v>1</v>
      </c>
      <c r="E18" s="201" t="s">
        <v>12</v>
      </c>
      <c r="F18" s="114" t="s">
        <v>6</v>
      </c>
      <c r="G18" s="201" t="s">
        <v>128</v>
      </c>
    </row>
    <row r="19" spans="1:7" ht="62" x14ac:dyDescent="0.35">
      <c r="A19" s="152">
        <v>9</v>
      </c>
      <c r="B19" s="152">
        <v>41</v>
      </c>
      <c r="C19" s="201" t="s">
        <v>1690</v>
      </c>
      <c r="D19" s="152">
        <v>1</v>
      </c>
      <c r="E19" s="201" t="s">
        <v>9</v>
      </c>
      <c r="F19" s="114" t="s">
        <v>6</v>
      </c>
      <c r="G19" s="150" t="s">
        <v>1705</v>
      </c>
    </row>
    <row r="20" spans="1:7" ht="15.5" x14ac:dyDescent="0.35">
      <c r="A20" s="152">
        <v>10</v>
      </c>
      <c r="B20" s="152">
        <v>42</v>
      </c>
      <c r="C20" s="201" t="s">
        <v>1688</v>
      </c>
      <c r="D20" s="152">
        <v>1</v>
      </c>
      <c r="E20" s="201" t="s">
        <v>12</v>
      </c>
      <c r="F20" s="114" t="s">
        <v>6</v>
      </c>
      <c r="G20" s="201" t="s">
        <v>128</v>
      </c>
    </row>
    <row r="21" spans="1:7" ht="124" x14ac:dyDescent="0.35">
      <c r="A21" s="152">
        <v>11</v>
      </c>
      <c r="B21" s="152">
        <v>43</v>
      </c>
      <c r="C21" s="201" t="s">
        <v>1691</v>
      </c>
      <c r="D21" s="152">
        <v>15</v>
      </c>
      <c r="E21" s="201" t="s">
        <v>12</v>
      </c>
      <c r="F21" s="114" t="s">
        <v>6</v>
      </c>
      <c r="G21" s="150" t="s">
        <v>1696</v>
      </c>
    </row>
    <row r="22" spans="1:7" ht="15.5" x14ac:dyDescent="0.35">
      <c r="A22" s="152">
        <v>12</v>
      </c>
      <c r="B22" s="152">
        <v>58</v>
      </c>
      <c r="C22" s="201" t="s">
        <v>1688</v>
      </c>
      <c r="D22" s="152">
        <v>1</v>
      </c>
      <c r="E22" s="201" t="s">
        <v>12</v>
      </c>
      <c r="F22" s="114" t="s">
        <v>6</v>
      </c>
      <c r="G22" s="201" t="s">
        <v>128</v>
      </c>
    </row>
    <row r="23" spans="1:7" ht="46.5" x14ac:dyDescent="0.35">
      <c r="A23" s="152">
        <v>13</v>
      </c>
      <c r="B23" s="152">
        <v>59</v>
      </c>
      <c r="C23" s="201" t="s">
        <v>1692</v>
      </c>
      <c r="D23" s="152">
        <v>1</v>
      </c>
      <c r="E23" s="201" t="s">
        <v>12</v>
      </c>
      <c r="F23" s="114" t="s">
        <v>13</v>
      </c>
      <c r="G23" s="150" t="s">
        <v>1697</v>
      </c>
    </row>
    <row r="24" spans="1:7" ht="15.5" x14ac:dyDescent="0.35">
      <c r="A24" s="152">
        <v>14</v>
      </c>
      <c r="B24" s="152">
        <v>60</v>
      </c>
      <c r="C24" s="201" t="s">
        <v>1688</v>
      </c>
      <c r="D24" s="152">
        <v>1</v>
      </c>
      <c r="E24" s="201" t="s">
        <v>12</v>
      </c>
      <c r="F24" s="114" t="s">
        <v>6</v>
      </c>
      <c r="G24" s="201" t="s">
        <v>128</v>
      </c>
    </row>
    <row r="25" spans="1:7" ht="46.5" x14ac:dyDescent="0.35">
      <c r="A25" s="152">
        <v>15</v>
      </c>
      <c r="B25" s="152">
        <v>61</v>
      </c>
      <c r="C25" s="201" t="s">
        <v>1693</v>
      </c>
      <c r="D25" s="152">
        <v>1</v>
      </c>
      <c r="E25" s="201" t="s">
        <v>12</v>
      </c>
      <c r="F25" s="114" t="s">
        <v>13</v>
      </c>
      <c r="G25" s="150" t="s">
        <v>1698</v>
      </c>
    </row>
    <row r="26" spans="1:7" ht="15.5" x14ac:dyDescent="0.35">
      <c r="A26" s="152">
        <v>16</v>
      </c>
      <c r="B26" s="152">
        <v>62</v>
      </c>
      <c r="C26" s="201" t="s">
        <v>1688</v>
      </c>
      <c r="D26" s="152">
        <v>1</v>
      </c>
      <c r="E26" s="201" t="s">
        <v>12</v>
      </c>
      <c r="F26" s="114" t="s">
        <v>6</v>
      </c>
      <c r="G26" s="201" t="s">
        <v>128</v>
      </c>
    </row>
    <row r="27" spans="1:7" ht="46.5" x14ac:dyDescent="0.35">
      <c r="A27" s="152">
        <v>17</v>
      </c>
      <c r="B27" s="152">
        <v>63</v>
      </c>
      <c r="C27" s="201" t="s">
        <v>1694</v>
      </c>
      <c r="D27" s="152">
        <v>6</v>
      </c>
      <c r="E27" s="201" t="s">
        <v>12</v>
      </c>
      <c r="F27" s="114" t="s">
        <v>6</v>
      </c>
      <c r="G27" s="150" t="s">
        <v>1699</v>
      </c>
    </row>
    <row r="28" spans="1:7" ht="15.5" x14ac:dyDescent="0.35">
      <c r="A28" s="152">
        <v>18</v>
      </c>
      <c r="B28" s="152">
        <v>69</v>
      </c>
      <c r="C28" s="201" t="s">
        <v>1688</v>
      </c>
      <c r="D28" s="152">
        <v>1</v>
      </c>
      <c r="E28" s="201" t="s">
        <v>12</v>
      </c>
      <c r="F28" s="114" t="s">
        <v>6</v>
      </c>
      <c r="G28" s="201" t="s">
        <v>128</v>
      </c>
    </row>
    <row r="29" spans="1:7" ht="46.5" x14ac:dyDescent="0.35">
      <c r="A29" s="152">
        <v>19</v>
      </c>
      <c r="B29" s="152">
        <v>70</v>
      </c>
      <c r="C29" s="201" t="s">
        <v>1695</v>
      </c>
      <c r="D29" s="152">
        <v>6</v>
      </c>
      <c r="E29" s="201" t="s">
        <v>12</v>
      </c>
      <c r="F29" s="114" t="s">
        <v>6</v>
      </c>
      <c r="G29" s="150" t="s">
        <v>1700</v>
      </c>
    </row>
    <row r="30" spans="1:7" ht="15.5" x14ac:dyDescent="0.35">
      <c r="A30" s="152">
        <v>20</v>
      </c>
      <c r="B30" s="152">
        <v>76</v>
      </c>
      <c r="C30" s="201" t="s">
        <v>1688</v>
      </c>
      <c r="D30" s="152">
        <v>1</v>
      </c>
      <c r="E30" s="201" t="s">
        <v>12</v>
      </c>
      <c r="F30" s="114" t="s">
        <v>6</v>
      </c>
      <c r="G30" s="201" t="s">
        <v>128</v>
      </c>
    </row>
    <row r="31" spans="1:7" x14ac:dyDescent="0.35">
      <c r="A31" s="42"/>
      <c r="B31" s="42" t="s">
        <v>85</v>
      </c>
      <c r="C31" s="45"/>
      <c r="D31" s="42"/>
      <c r="E31" s="41"/>
      <c r="F31" s="67"/>
      <c r="G31" s="41"/>
    </row>
  </sheetData>
  <mergeCells count="7">
    <mergeCell ref="G9:G10"/>
    <mergeCell ref="A9:A10"/>
    <mergeCell ref="B9:B10"/>
    <mergeCell ref="C9:C10"/>
    <mergeCell ref="D9:D10"/>
    <mergeCell ref="E9:E10"/>
    <mergeCell ref="F9:F10"/>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heetViews>
  <sheetFormatPr defaultRowHeight="14.5" x14ac:dyDescent="0.35"/>
  <cols>
    <col min="1" max="1" width="10.36328125" customWidth="1"/>
    <col min="2" max="2" width="9.453125" customWidth="1"/>
    <col min="3" max="3" width="37.36328125" customWidth="1"/>
    <col min="4" max="4" width="7.6328125" bestFit="1" customWidth="1"/>
    <col min="5" max="5" width="9.6328125" bestFit="1" customWidth="1"/>
    <col min="6" max="6" width="12.453125" style="57" customWidth="1"/>
    <col min="7" max="7" width="48" customWidth="1"/>
  </cols>
  <sheetData>
    <row r="1" spans="1:7" s="28" customFormat="1" ht="18.5" x14ac:dyDescent="0.45">
      <c r="A1" s="27" t="s">
        <v>1686</v>
      </c>
      <c r="F1" s="440"/>
    </row>
    <row r="2" spans="1:7" ht="15.5" x14ac:dyDescent="0.35">
      <c r="A2" s="111"/>
    </row>
    <row r="3" spans="1:7" ht="15.5" x14ac:dyDescent="0.35">
      <c r="A3" s="77" t="s">
        <v>1710</v>
      </c>
    </row>
    <row r="4" spans="1:7" ht="15.5" x14ac:dyDescent="0.35">
      <c r="A4" s="77"/>
    </row>
    <row r="5" spans="1:7" ht="15.5" x14ac:dyDescent="0.35">
      <c r="A5" s="77" t="s">
        <v>2751</v>
      </c>
    </row>
    <row r="6" spans="1:7" ht="15.5" x14ac:dyDescent="0.35">
      <c r="A6" s="77" t="s">
        <v>2785</v>
      </c>
    </row>
    <row r="7" spans="1:7" ht="15.5" x14ac:dyDescent="0.35">
      <c r="A7" s="111"/>
    </row>
    <row r="8" spans="1:7" ht="21.65" customHeight="1" x14ac:dyDescent="0.35">
      <c r="A8" s="675" t="s">
        <v>92</v>
      </c>
      <c r="B8" s="685" t="s">
        <v>1706</v>
      </c>
      <c r="C8" s="645" t="s">
        <v>126</v>
      </c>
      <c r="D8" s="646" t="s">
        <v>2</v>
      </c>
      <c r="E8" s="645" t="s">
        <v>3</v>
      </c>
      <c r="F8" s="646" t="s">
        <v>168</v>
      </c>
      <c r="G8" s="645" t="s">
        <v>1</v>
      </c>
    </row>
    <row r="9" spans="1:7" ht="18.649999999999999" customHeight="1" x14ac:dyDescent="0.35">
      <c r="A9" s="675"/>
      <c r="B9" s="685"/>
      <c r="C9" s="645"/>
      <c r="D9" s="646"/>
      <c r="E9" s="645"/>
      <c r="F9" s="646"/>
      <c r="G9" s="645"/>
    </row>
    <row r="10" spans="1:7" ht="15.5" x14ac:dyDescent="0.35">
      <c r="A10" s="152">
        <v>1</v>
      </c>
      <c r="B10" s="177" t="s">
        <v>543</v>
      </c>
      <c r="C10" s="201" t="s">
        <v>1707</v>
      </c>
      <c r="D10" s="152">
        <v>13</v>
      </c>
      <c r="E10" s="201" t="s">
        <v>9</v>
      </c>
      <c r="F10" s="114" t="s">
        <v>6</v>
      </c>
      <c r="G10" s="150" t="s">
        <v>1703</v>
      </c>
    </row>
    <row r="11" spans="1:7" ht="15.5" x14ac:dyDescent="0.35">
      <c r="A11" s="152">
        <v>2</v>
      </c>
      <c r="B11" s="152">
        <v>14</v>
      </c>
      <c r="C11" s="201" t="s">
        <v>1688</v>
      </c>
      <c r="D11" s="152">
        <v>1</v>
      </c>
      <c r="E11" s="201" t="s">
        <v>12</v>
      </c>
      <c r="F11" s="114" t="s">
        <v>6</v>
      </c>
      <c r="G11" s="201" t="s">
        <v>128</v>
      </c>
    </row>
    <row r="12" spans="1:7" ht="31" x14ac:dyDescent="0.35">
      <c r="A12" s="152">
        <v>3</v>
      </c>
      <c r="B12" s="152">
        <v>15</v>
      </c>
      <c r="C12" s="201" t="s">
        <v>436</v>
      </c>
      <c r="D12" s="152">
        <v>13</v>
      </c>
      <c r="E12" s="201" t="s">
        <v>9</v>
      </c>
      <c r="F12" s="114" t="s">
        <v>6</v>
      </c>
      <c r="G12" s="150" t="s">
        <v>1702</v>
      </c>
    </row>
    <row r="13" spans="1:7" ht="15.5" x14ac:dyDescent="0.35">
      <c r="A13" s="152">
        <v>4</v>
      </c>
      <c r="B13" s="152">
        <v>28</v>
      </c>
      <c r="C13" s="201" t="s">
        <v>1688</v>
      </c>
      <c r="D13" s="152">
        <v>1</v>
      </c>
      <c r="E13" s="201" t="s">
        <v>12</v>
      </c>
      <c r="F13" s="114" t="s">
        <v>6</v>
      </c>
      <c r="G13" s="201" t="s">
        <v>128</v>
      </c>
    </row>
    <row r="14" spans="1:7" ht="31" x14ac:dyDescent="0.35">
      <c r="A14" s="152">
        <v>5</v>
      </c>
      <c r="B14" s="152">
        <v>29</v>
      </c>
      <c r="C14" s="201" t="s">
        <v>584</v>
      </c>
      <c r="D14" s="152">
        <v>8</v>
      </c>
      <c r="E14" s="201" t="s">
        <v>9</v>
      </c>
      <c r="F14" s="114" t="s">
        <v>6</v>
      </c>
      <c r="G14" s="150" t="s">
        <v>1701</v>
      </c>
    </row>
    <row r="15" spans="1:7" ht="15.5" x14ac:dyDescent="0.35">
      <c r="A15" s="152">
        <v>6</v>
      </c>
      <c r="B15" s="152">
        <v>37</v>
      </c>
      <c r="C15" s="201" t="s">
        <v>1688</v>
      </c>
      <c r="D15" s="152">
        <v>1</v>
      </c>
      <c r="E15" s="201" t="s">
        <v>12</v>
      </c>
      <c r="F15" s="114" t="s">
        <v>6</v>
      </c>
      <c r="G15" s="201" t="s">
        <v>128</v>
      </c>
    </row>
    <row r="16" spans="1:7" ht="15.5" x14ac:dyDescent="0.35">
      <c r="A16" s="152">
        <v>7</v>
      </c>
      <c r="B16" s="152">
        <v>38</v>
      </c>
      <c r="C16" s="201" t="s">
        <v>1689</v>
      </c>
      <c r="D16" s="152">
        <v>2</v>
      </c>
      <c r="E16" s="201" t="s">
        <v>9</v>
      </c>
      <c r="F16" s="114" t="s">
        <v>6</v>
      </c>
      <c r="G16" s="201" t="s">
        <v>1704</v>
      </c>
    </row>
    <row r="17" spans="1:7" ht="15.5" x14ac:dyDescent="0.35">
      <c r="A17" s="152">
        <v>8</v>
      </c>
      <c r="B17" s="152">
        <v>40</v>
      </c>
      <c r="C17" s="201" t="s">
        <v>1688</v>
      </c>
      <c r="D17" s="152">
        <v>1</v>
      </c>
      <c r="E17" s="201" t="s">
        <v>12</v>
      </c>
      <c r="F17" s="114" t="s">
        <v>6</v>
      </c>
      <c r="G17" s="201" t="s">
        <v>128</v>
      </c>
    </row>
    <row r="18" spans="1:7" ht="62" x14ac:dyDescent="0.35">
      <c r="A18" s="152">
        <v>9</v>
      </c>
      <c r="B18" s="152">
        <v>41</v>
      </c>
      <c r="C18" s="201" t="s">
        <v>1690</v>
      </c>
      <c r="D18" s="152">
        <v>1</v>
      </c>
      <c r="E18" s="201" t="s">
        <v>9</v>
      </c>
      <c r="F18" s="114" t="s">
        <v>6</v>
      </c>
      <c r="G18" s="150" t="s">
        <v>1705</v>
      </c>
    </row>
    <row r="19" spans="1:7" ht="15.5" x14ac:dyDescent="0.35">
      <c r="A19" s="152">
        <v>10</v>
      </c>
      <c r="B19" s="152">
        <v>42</v>
      </c>
      <c r="C19" s="201" t="s">
        <v>1688</v>
      </c>
      <c r="D19" s="152">
        <v>1</v>
      </c>
      <c r="E19" s="201" t="s">
        <v>12</v>
      </c>
      <c r="F19" s="114" t="s">
        <v>6</v>
      </c>
      <c r="G19" s="201" t="s">
        <v>128</v>
      </c>
    </row>
    <row r="20" spans="1:7" ht="108.5" x14ac:dyDescent="0.35">
      <c r="A20" s="152">
        <v>11</v>
      </c>
      <c r="B20" s="152">
        <v>43</v>
      </c>
      <c r="C20" s="201" t="s">
        <v>1691</v>
      </c>
      <c r="D20" s="152">
        <v>15</v>
      </c>
      <c r="E20" s="201" t="s">
        <v>12</v>
      </c>
      <c r="F20" s="114" t="s">
        <v>6</v>
      </c>
      <c r="G20" s="150" t="s">
        <v>1696</v>
      </c>
    </row>
    <row r="21" spans="1:7" ht="15.5" x14ac:dyDescent="0.35">
      <c r="A21" s="152">
        <v>12</v>
      </c>
      <c r="B21" s="152">
        <v>58</v>
      </c>
      <c r="C21" s="201" t="s">
        <v>1688</v>
      </c>
      <c r="D21" s="152">
        <v>1</v>
      </c>
      <c r="E21" s="201" t="s">
        <v>12</v>
      </c>
      <c r="F21" s="114" t="s">
        <v>6</v>
      </c>
      <c r="G21" s="201" t="s">
        <v>128</v>
      </c>
    </row>
    <row r="22" spans="1:7" ht="46.5" x14ac:dyDescent="0.35">
      <c r="A22" s="152">
        <v>13</v>
      </c>
      <c r="B22" s="152">
        <v>59</v>
      </c>
      <c r="C22" s="201" t="s">
        <v>1692</v>
      </c>
      <c r="D22" s="152">
        <v>1</v>
      </c>
      <c r="E22" s="201" t="s">
        <v>12</v>
      </c>
      <c r="F22" s="114" t="s">
        <v>13</v>
      </c>
      <c r="G22" s="150" t="s">
        <v>1697</v>
      </c>
    </row>
    <row r="23" spans="1:7" ht="15.5" x14ac:dyDescent="0.35">
      <c r="A23" s="152">
        <v>14</v>
      </c>
      <c r="B23" s="152">
        <v>60</v>
      </c>
      <c r="C23" s="201" t="s">
        <v>1688</v>
      </c>
      <c r="D23" s="152">
        <v>1</v>
      </c>
      <c r="E23" s="201" t="s">
        <v>12</v>
      </c>
      <c r="F23" s="114" t="s">
        <v>6</v>
      </c>
      <c r="G23" s="201" t="s">
        <v>128</v>
      </c>
    </row>
    <row r="24" spans="1:7" ht="46.5" x14ac:dyDescent="0.35">
      <c r="A24" s="152">
        <v>15</v>
      </c>
      <c r="B24" s="152">
        <v>61</v>
      </c>
      <c r="C24" s="201" t="s">
        <v>1693</v>
      </c>
      <c r="D24" s="152">
        <v>1</v>
      </c>
      <c r="E24" s="201" t="s">
        <v>12</v>
      </c>
      <c r="F24" s="114" t="s">
        <v>13</v>
      </c>
      <c r="G24" s="150" t="s">
        <v>1698</v>
      </c>
    </row>
    <row r="25" spans="1:7" ht="15.5" x14ac:dyDescent="0.35">
      <c r="A25" s="152">
        <v>16</v>
      </c>
      <c r="B25" s="152">
        <v>62</v>
      </c>
      <c r="C25" s="201" t="s">
        <v>1688</v>
      </c>
      <c r="D25" s="152">
        <v>1</v>
      </c>
      <c r="E25" s="201" t="s">
        <v>12</v>
      </c>
      <c r="F25" s="114" t="s">
        <v>6</v>
      </c>
      <c r="G25" s="201" t="s">
        <v>128</v>
      </c>
    </row>
    <row r="26" spans="1:7" ht="31" x14ac:dyDescent="0.35">
      <c r="A26" s="152">
        <v>17</v>
      </c>
      <c r="B26" s="152">
        <v>63</v>
      </c>
      <c r="C26" s="201" t="s">
        <v>1694</v>
      </c>
      <c r="D26" s="152">
        <v>6</v>
      </c>
      <c r="E26" s="201" t="s">
        <v>12</v>
      </c>
      <c r="F26" s="114" t="s">
        <v>6</v>
      </c>
      <c r="G26" s="150" t="s">
        <v>1699</v>
      </c>
    </row>
    <row r="27" spans="1:7" ht="15.5" x14ac:dyDescent="0.35">
      <c r="A27" s="152">
        <v>18</v>
      </c>
      <c r="B27" s="152">
        <v>69</v>
      </c>
      <c r="C27" s="201" t="s">
        <v>1688</v>
      </c>
      <c r="D27" s="152">
        <v>1</v>
      </c>
      <c r="E27" s="201" t="s">
        <v>12</v>
      </c>
      <c r="F27" s="114" t="s">
        <v>6</v>
      </c>
      <c r="G27" s="201" t="s">
        <v>128</v>
      </c>
    </row>
    <row r="28" spans="1:7" ht="31" x14ac:dyDescent="0.35">
      <c r="A28" s="152">
        <v>19</v>
      </c>
      <c r="B28" s="152">
        <v>70</v>
      </c>
      <c r="C28" s="201" t="s">
        <v>1695</v>
      </c>
      <c r="D28" s="152">
        <v>6</v>
      </c>
      <c r="E28" s="201" t="s">
        <v>12</v>
      </c>
      <c r="F28" s="114" t="s">
        <v>6</v>
      </c>
      <c r="G28" s="150" t="s">
        <v>1700</v>
      </c>
    </row>
    <row r="29" spans="1:7" ht="15.5" x14ac:dyDescent="0.35">
      <c r="A29" s="152">
        <v>20</v>
      </c>
      <c r="B29" s="152">
        <v>76</v>
      </c>
      <c r="C29" s="201" t="s">
        <v>1688</v>
      </c>
      <c r="D29" s="152">
        <v>1</v>
      </c>
      <c r="E29" s="201" t="s">
        <v>12</v>
      </c>
      <c r="F29" s="114" t="s">
        <v>6</v>
      </c>
      <c r="G29" s="201" t="s">
        <v>128</v>
      </c>
    </row>
    <row r="30" spans="1:7" x14ac:dyDescent="0.35">
      <c r="A30" s="42"/>
      <c r="B30" s="42" t="s">
        <v>85</v>
      </c>
      <c r="C30" s="45"/>
      <c r="D30" s="42"/>
      <c r="E30" s="41"/>
      <c r="F30" s="67"/>
      <c r="G30" s="41"/>
    </row>
    <row r="31" spans="1:7" x14ac:dyDescent="0.35">
      <c r="A31" s="6"/>
      <c r="B31" s="6"/>
      <c r="C31" s="7"/>
      <c r="D31" s="6"/>
      <c r="E31" s="2"/>
      <c r="F31" s="4"/>
      <c r="G31" s="2"/>
    </row>
  </sheetData>
  <mergeCells count="7">
    <mergeCell ref="G8:G9"/>
    <mergeCell ref="A8:A9"/>
    <mergeCell ref="B8:B9"/>
    <mergeCell ref="C8:C9"/>
    <mergeCell ref="D8:D9"/>
    <mergeCell ref="E8:E9"/>
    <mergeCell ref="F8:F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workbookViewId="0">
      <selection activeCell="A7" sqref="A7"/>
    </sheetView>
  </sheetViews>
  <sheetFormatPr defaultRowHeight="14.5" x14ac:dyDescent="0.35"/>
  <cols>
    <col min="1" max="1" width="8.6328125" customWidth="1"/>
    <col min="2" max="2" width="8.54296875" bestFit="1" customWidth="1"/>
    <col min="3" max="3" width="16.6328125" bestFit="1" customWidth="1"/>
    <col min="4" max="4" width="7.6328125" style="2" bestFit="1" customWidth="1"/>
    <col min="5" max="5" width="10" style="24" bestFit="1" customWidth="1"/>
    <col min="6" max="6" width="52.6328125" customWidth="1"/>
    <col min="7" max="7" width="27.90625" customWidth="1"/>
  </cols>
  <sheetData>
    <row r="1" spans="1:7" s="28" customFormat="1" ht="18.5" x14ac:dyDescent="0.45">
      <c r="A1" s="76" t="s">
        <v>1591</v>
      </c>
      <c r="B1" s="420"/>
      <c r="C1" s="420"/>
      <c r="D1" s="452"/>
      <c r="E1" s="430"/>
      <c r="F1" s="421"/>
      <c r="G1" s="421"/>
    </row>
    <row r="2" spans="1:7" ht="15.5" x14ac:dyDescent="0.35">
      <c r="A2" s="77"/>
      <c r="B2" s="19"/>
      <c r="C2" s="19"/>
      <c r="D2" s="79"/>
      <c r="E2" s="23"/>
      <c r="F2" s="8"/>
      <c r="G2" s="8"/>
    </row>
    <row r="3" spans="1:7" ht="15.5" x14ac:dyDescent="0.35">
      <c r="A3" s="77" t="s">
        <v>1619</v>
      </c>
      <c r="B3" s="19"/>
      <c r="C3" s="19"/>
      <c r="D3" s="79"/>
      <c r="E3" s="23"/>
      <c r="F3" s="8"/>
      <c r="G3" s="8"/>
    </row>
    <row r="4" spans="1:7" ht="15.5" x14ac:dyDescent="0.35">
      <c r="A4" s="77" t="s">
        <v>1620</v>
      </c>
      <c r="B4" s="19"/>
      <c r="C4" s="19"/>
      <c r="D4" s="79"/>
      <c r="E4" s="23"/>
      <c r="F4" s="8"/>
      <c r="G4" s="8"/>
    </row>
    <row r="5" spans="1:7" ht="15.5" x14ac:dyDescent="0.35">
      <c r="A5" s="77" t="s">
        <v>3078</v>
      </c>
      <c r="B5" s="19"/>
      <c r="C5" s="19"/>
      <c r="D5" s="79"/>
      <c r="E5" s="23"/>
      <c r="F5" s="8"/>
      <c r="G5" s="8"/>
    </row>
    <row r="6" spans="1:7" ht="15.5" x14ac:dyDescent="0.35">
      <c r="A6" s="159" t="s">
        <v>3079</v>
      </c>
      <c r="B6" s="19"/>
      <c r="C6" s="19"/>
      <c r="D6" s="79"/>
      <c r="E6" s="23"/>
      <c r="F6" s="8"/>
      <c r="G6" s="8"/>
    </row>
    <row r="7" spans="1:7" ht="15.5" x14ac:dyDescent="0.35">
      <c r="A7" s="159"/>
      <c r="B7" s="19"/>
      <c r="C7" s="19"/>
      <c r="D7" s="79"/>
      <c r="E7" s="23"/>
      <c r="F7" s="8"/>
      <c r="G7" s="8"/>
    </row>
    <row r="8" spans="1:7" ht="21.65" customHeight="1" x14ac:dyDescent="0.35">
      <c r="A8" s="675" t="s">
        <v>92</v>
      </c>
      <c r="B8" s="685" t="s">
        <v>91</v>
      </c>
      <c r="C8" s="644" t="s">
        <v>126</v>
      </c>
      <c r="D8" s="645" t="s">
        <v>2</v>
      </c>
      <c r="E8" s="644" t="s">
        <v>3</v>
      </c>
      <c r="F8" s="645" t="s">
        <v>1</v>
      </c>
    </row>
    <row r="9" spans="1:7" ht="18.649999999999999" customHeight="1" x14ac:dyDescent="0.35">
      <c r="A9" s="675"/>
      <c r="B9" s="685"/>
      <c r="C9" s="644"/>
      <c r="D9" s="645"/>
      <c r="E9" s="644"/>
      <c r="F9" s="645"/>
    </row>
    <row r="10" spans="1:7" ht="15.5" x14ac:dyDescent="0.35">
      <c r="A10" s="152">
        <v>1</v>
      </c>
      <c r="B10" s="398">
        <v>1</v>
      </c>
      <c r="C10" s="399" t="s">
        <v>1592</v>
      </c>
      <c r="D10" s="400">
        <v>30</v>
      </c>
      <c r="E10" s="399" t="s">
        <v>12</v>
      </c>
      <c r="F10" s="399" t="s">
        <v>1593</v>
      </c>
      <c r="G10" s="393"/>
    </row>
    <row r="11" spans="1:7" ht="15.5" x14ac:dyDescent="0.35">
      <c r="A11" s="152">
        <v>2</v>
      </c>
      <c r="B11" s="401">
        <v>31</v>
      </c>
      <c r="C11" s="358" t="s">
        <v>1338</v>
      </c>
      <c r="D11" s="201">
        <v>1</v>
      </c>
      <c r="E11" s="129" t="s">
        <v>12</v>
      </c>
      <c r="F11" s="174" t="s">
        <v>128</v>
      </c>
      <c r="G11" s="394" t="s">
        <v>85</v>
      </c>
    </row>
    <row r="12" spans="1:7" ht="15.5" x14ac:dyDescent="0.35">
      <c r="A12" s="152">
        <v>3</v>
      </c>
      <c r="B12" s="401">
        <v>32</v>
      </c>
      <c r="C12" s="399" t="s">
        <v>1594</v>
      </c>
      <c r="D12" s="400">
        <v>9</v>
      </c>
      <c r="E12" s="358" t="s">
        <v>9</v>
      </c>
      <c r="F12" s="399" t="s">
        <v>1621</v>
      </c>
      <c r="G12" s="394"/>
    </row>
    <row r="13" spans="1:7" ht="15.5" x14ac:dyDescent="0.35">
      <c r="A13" s="152">
        <v>4</v>
      </c>
      <c r="B13" s="401">
        <v>41</v>
      </c>
      <c r="C13" s="358" t="s">
        <v>1338</v>
      </c>
      <c r="D13" s="201">
        <v>1</v>
      </c>
      <c r="E13" s="119" t="s">
        <v>12</v>
      </c>
      <c r="F13" s="174" t="s">
        <v>128</v>
      </c>
      <c r="G13" s="394" t="s">
        <v>85</v>
      </c>
    </row>
    <row r="14" spans="1:7" ht="27.65" customHeight="1" x14ac:dyDescent="0.35">
      <c r="A14" s="648">
        <v>5</v>
      </c>
      <c r="B14" s="734">
        <v>42</v>
      </c>
      <c r="C14" s="733" t="s">
        <v>1595</v>
      </c>
      <c r="D14" s="733">
        <v>16</v>
      </c>
      <c r="E14" s="732" t="s">
        <v>9</v>
      </c>
      <c r="F14" s="731" t="s">
        <v>1622</v>
      </c>
      <c r="G14" s="395"/>
    </row>
    <row r="15" spans="1:7" ht="1.25" customHeight="1" x14ac:dyDescent="0.35">
      <c r="A15" s="648"/>
      <c r="B15" s="734"/>
      <c r="C15" s="733"/>
      <c r="D15" s="733"/>
      <c r="E15" s="732"/>
      <c r="F15" s="731"/>
      <c r="G15" s="396"/>
    </row>
    <row r="16" spans="1:7" ht="15.5" x14ac:dyDescent="0.35">
      <c r="A16" s="152">
        <v>6</v>
      </c>
      <c r="B16" s="401">
        <v>58</v>
      </c>
      <c r="C16" s="358" t="s">
        <v>1338</v>
      </c>
      <c r="D16" s="201">
        <v>1</v>
      </c>
      <c r="E16" s="129" t="s">
        <v>12</v>
      </c>
      <c r="F16" s="174" t="s">
        <v>128</v>
      </c>
      <c r="G16" s="394" t="s">
        <v>85</v>
      </c>
    </row>
    <row r="17" spans="1:7" ht="15.5" x14ac:dyDescent="0.35">
      <c r="A17" s="152">
        <v>7</v>
      </c>
      <c r="B17" s="401">
        <v>59</v>
      </c>
      <c r="C17" s="399" t="s">
        <v>1596</v>
      </c>
      <c r="D17" s="400">
        <v>8</v>
      </c>
      <c r="E17" s="250" t="s">
        <v>9</v>
      </c>
      <c r="F17" s="399" t="s">
        <v>1623</v>
      </c>
      <c r="G17" s="394"/>
    </row>
    <row r="18" spans="1:7" ht="15.5" x14ac:dyDescent="0.35">
      <c r="A18" s="152">
        <v>8</v>
      </c>
      <c r="B18" s="401">
        <v>67</v>
      </c>
      <c r="C18" s="358" t="s">
        <v>1338</v>
      </c>
      <c r="D18" s="201">
        <v>1</v>
      </c>
      <c r="E18" s="129" t="s">
        <v>12</v>
      </c>
      <c r="F18" s="174" t="s">
        <v>128</v>
      </c>
      <c r="G18" s="394" t="s">
        <v>85</v>
      </c>
    </row>
    <row r="19" spans="1:7" ht="15.5" x14ac:dyDescent="0.35">
      <c r="A19" s="152">
        <v>9</v>
      </c>
      <c r="B19" s="401">
        <v>68</v>
      </c>
      <c r="C19" s="399" t="s">
        <v>1597</v>
      </c>
      <c r="D19" s="400">
        <v>30</v>
      </c>
      <c r="E19" s="250" t="s">
        <v>12</v>
      </c>
      <c r="F19" s="399" t="s">
        <v>1598</v>
      </c>
      <c r="G19" s="394"/>
    </row>
    <row r="20" spans="1:7" ht="15.5" x14ac:dyDescent="0.35">
      <c r="A20" s="152">
        <v>10</v>
      </c>
      <c r="B20" s="401">
        <v>98</v>
      </c>
      <c r="C20" s="358" t="s">
        <v>1338</v>
      </c>
      <c r="D20" s="201">
        <v>1</v>
      </c>
      <c r="E20" s="129" t="s">
        <v>12</v>
      </c>
      <c r="F20" s="174" t="s">
        <v>128</v>
      </c>
      <c r="G20" s="394" t="s">
        <v>85</v>
      </c>
    </row>
    <row r="21" spans="1:7" ht="15.5" x14ac:dyDescent="0.35">
      <c r="A21" s="152">
        <v>11</v>
      </c>
      <c r="B21" s="401">
        <v>99</v>
      </c>
      <c r="C21" s="399" t="s">
        <v>1599</v>
      </c>
      <c r="D21" s="400">
        <v>2</v>
      </c>
      <c r="E21" s="250" t="s">
        <v>12</v>
      </c>
      <c r="F21" s="399" t="s">
        <v>1624</v>
      </c>
      <c r="G21" s="394"/>
    </row>
    <row r="22" spans="1:7" ht="15.5" x14ac:dyDescent="0.35">
      <c r="A22" s="152">
        <v>12</v>
      </c>
      <c r="B22" s="401">
        <v>101</v>
      </c>
      <c r="C22" s="358" t="s">
        <v>1338</v>
      </c>
      <c r="D22" s="201">
        <v>1</v>
      </c>
      <c r="E22" s="129" t="s">
        <v>12</v>
      </c>
      <c r="F22" s="174" t="s">
        <v>128</v>
      </c>
      <c r="G22" s="394" t="s">
        <v>85</v>
      </c>
    </row>
    <row r="23" spans="1:7" ht="15.5" x14ac:dyDescent="0.35">
      <c r="A23" s="152">
        <v>13</v>
      </c>
      <c r="B23" s="401">
        <v>102</v>
      </c>
      <c r="C23" s="399" t="s">
        <v>1600</v>
      </c>
      <c r="D23" s="400">
        <v>5</v>
      </c>
      <c r="E23" s="250" t="s">
        <v>9</v>
      </c>
      <c r="F23" s="399" t="s">
        <v>1601</v>
      </c>
      <c r="G23" s="394" t="s">
        <v>85</v>
      </c>
    </row>
    <row r="24" spans="1:7" ht="15.5" x14ac:dyDescent="0.35">
      <c r="A24" s="152">
        <v>14</v>
      </c>
      <c r="B24" s="401">
        <v>107</v>
      </c>
      <c r="C24" s="358" t="s">
        <v>1338</v>
      </c>
      <c r="D24" s="201">
        <v>1</v>
      </c>
      <c r="E24" s="129" t="s">
        <v>12</v>
      </c>
      <c r="F24" s="174" t="s">
        <v>128</v>
      </c>
      <c r="G24" s="394" t="s">
        <v>85</v>
      </c>
    </row>
    <row r="25" spans="1:7" ht="15.5" x14ac:dyDescent="0.35">
      <c r="A25" s="152">
        <v>15</v>
      </c>
      <c r="B25" s="401">
        <v>108</v>
      </c>
      <c r="C25" s="399" t="s">
        <v>1602</v>
      </c>
      <c r="D25" s="400">
        <v>8</v>
      </c>
      <c r="E25" s="250" t="s">
        <v>9</v>
      </c>
      <c r="F25" s="399" t="s">
        <v>1625</v>
      </c>
      <c r="G25" s="394"/>
    </row>
    <row r="26" spans="1:7" ht="15.5" x14ac:dyDescent="0.35">
      <c r="A26" s="152">
        <v>16</v>
      </c>
      <c r="B26" s="401">
        <v>116</v>
      </c>
      <c r="C26" s="358" t="s">
        <v>1338</v>
      </c>
      <c r="D26" s="201">
        <v>1</v>
      </c>
      <c r="E26" s="129" t="s">
        <v>12</v>
      </c>
      <c r="F26" s="174" t="s">
        <v>128</v>
      </c>
      <c r="G26" s="394" t="s">
        <v>85</v>
      </c>
    </row>
    <row r="27" spans="1:7" ht="15.5" x14ac:dyDescent="0.35">
      <c r="A27" s="152">
        <v>17</v>
      </c>
      <c r="B27" s="401">
        <v>117</v>
      </c>
      <c r="C27" s="399" t="s">
        <v>1603</v>
      </c>
      <c r="D27" s="400">
        <v>10</v>
      </c>
      <c r="E27" s="250" t="s">
        <v>9</v>
      </c>
      <c r="F27" s="399" t="s">
        <v>1604</v>
      </c>
      <c r="G27" s="394" t="s">
        <v>85</v>
      </c>
    </row>
    <row r="28" spans="1:7" ht="15.5" x14ac:dyDescent="0.35">
      <c r="A28" s="152">
        <v>18</v>
      </c>
      <c r="B28" s="401">
        <v>127</v>
      </c>
      <c r="C28" s="358" t="s">
        <v>1338</v>
      </c>
      <c r="D28" s="201">
        <v>1</v>
      </c>
      <c r="E28" s="129" t="s">
        <v>12</v>
      </c>
      <c r="F28" s="174" t="s">
        <v>128</v>
      </c>
      <c r="G28" s="394" t="s">
        <v>85</v>
      </c>
    </row>
    <row r="29" spans="1:7" ht="15.5" x14ac:dyDescent="0.35">
      <c r="A29" s="152">
        <v>19</v>
      </c>
      <c r="B29" s="401">
        <v>128</v>
      </c>
      <c r="C29" s="399" t="s">
        <v>1605</v>
      </c>
      <c r="D29" s="400">
        <v>40</v>
      </c>
      <c r="E29" s="250" t="s">
        <v>12</v>
      </c>
      <c r="F29" s="399" t="s">
        <v>1606</v>
      </c>
      <c r="G29" s="394" t="s">
        <v>85</v>
      </c>
    </row>
    <row r="30" spans="1:7" ht="15.5" x14ac:dyDescent="0.35">
      <c r="A30" s="152">
        <v>20</v>
      </c>
      <c r="B30" s="401">
        <v>168</v>
      </c>
      <c r="C30" s="358" t="s">
        <v>1338</v>
      </c>
      <c r="D30" s="201">
        <v>1</v>
      </c>
      <c r="E30" s="129" t="s">
        <v>12</v>
      </c>
      <c r="F30" s="174" t="s">
        <v>128</v>
      </c>
      <c r="G30" s="394" t="s">
        <v>85</v>
      </c>
    </row>
    <row r="31" spans="1:7" ht="15.5" x14ac:dyDescent="0.35">
      <c r="A31" s="152">
        <v>21</v>
      </c>
      <c r="B31" s="401">
        <v>169</v>
      </c>
      <c r="C31" s="399" t="s">
        <v>1607</v>
      </c>
      <c r="D31" s="400">
        <v>1</v>
      </c>
      <c r="E31" s="250" t="s">
        <v>12</v>
      </c>
      <c r="F31" s="399" t="s">
        <v>1629</v>
      </c>
      <c r="G31" s="394"/>
    </row>
    <row r="32" spans="1:7" ht="15.5" x14ac:dyDescent="0.35">
      <c r="A32" s="152">
        <v>22</v>
      </c>
      <c r="B32" s="401">
        <v>170</v>
      </c>
      <c r="C32" s="358" t="s">
        <v>1338</v>
      </c>
      <c r="D32" s="201">
        <v>1</v>
      </c>
      <c r="E32" s="129" t="s">
        <v>12</v>
      </c>
      <c r="F32" s="174" t="s">
        <v>128</v>
      </c>
      <c r="G32" s="394" t="s">
        <v>85</v>
      </c>
    </row>
    <row r="33" spans="1:7" ht="31" x14ac:dyDescent="0.35">
      <c r="A33" s="152">
        <v>23</v>
      </c>
      <c r="B33" s="401">
        <v>171</v>
      </c>
      <c r="C33" s="399" t="s">
        <v>1608</v>
      </c>
      <c r="D33" s="400">
        <v>1</v>
      </c>
      <c r="E33" s="358" t="s">
        <v>12</v>
      </c>
      <c r="F33" s="399" t="s">
        <v>1626</v>
      </c>
      <c r="G33" s="394"/>
    </row>
    <row r="34" spans="1:7" ht="15.5" x14ac:dyDescent="0.35">
      <c r="A34" s="152">
        <v>24</v>
      </c>
      <c r="B34" s="401">
        <v>172</v>
      </c>
      <c r="C34" s="358" t="s">
        <v>1338</v>
      </c>
      <c r="D34" s="201">
        <v>1</v>
      </c>
      <c r="E34" s="129" t="s">
        <v>12</v>
      </c>
      <c r="F34" s="174" t="s">
        <v>128</v>
      </c>
      <c r="G34" s="394" t="s">
        <v>85</v>
      </c>
    </row>
    <row r="35" spans="1:7" ht="15.5" x14ac:dyDescent="0.35">
      <c r="A35" s="152">
        <v>25</v>
      </c>
      <c r="B35" s="401">
        <v>173</v>
      </c>
      <c r="C35" s="399" t="s">
        <v>1609</v>
      </c>
      <c r="D35" s="400">
        <v>4</v>
      </c>
      <c r="E35" s="250" t="s">
        <v>9</v>
      </c>
      <c r="F35" s="399" t="s">
        <v>1627</v>
      </c>
      <c r="G35" s="394"/>
    </row>
    <row r="36" spans="1:7" ht="15.5" x14ac:dyDescent="0.35">
      <c r="A36" s="152">
        <v>26</v>
      </c>
      <c r="B36" s="401">
        <v>177</v>
      </c>
      <c r="C36" s="358" t="s">
        <v>1338</v>
      </c>
      <c r="D36" s="201">
        <v>1</v>
      </c>
      <c r="E36" s="129" t="s">
        <v>12</v>
      </c>
      <c r="F36" s="174" t="s">
        <v>128</v>
      </c>
      <c r="G36" s="394" t="s">
        <v>85</v>
      </c>
    </row>
    <row r="37" spans="1:7" ht="15.5" x14ac:dyDescent="0.35">
      <c r="A37" s="152">
        <v>27</v>
      </c>
      <c r="B37" s="401">
        <v>178</v>
      </c>
      <c r="C37" s="399" t="s">
        <v>1610</v>
      </c>
      <c r="D37" s="400">
        <v>2</v>
      </c>
      <c r="E37" s="250" t="s">
        <v>9</v>
      </c>
      <c r="F37" s="399" t="s">
        <v>1628</v>
      </c>
      <c r="G37" s="394"/>
    </row>
    <row r="38" spans="1:7" ht="15.5" x14ac:dyDescent="0.35">
      <c r="A38" s="152">
        <v>28</v>
      </c>
      <c r="B38" s="401">
        <v>180</v>
      </c>
      <c r="C38" s="358" t="s">
        <v>1338</v>
      </c>
      <c r="D38" s="201">
        <v>1</v>
      </c>
      <c r="E38" s="129" t="s">
        <v>12</v>
      </c>
      <c r="F38" s="174" t="s">
        <v>128</v>
      </c>
      <c r="G38" s="394" t="s">
        <v>85</v>
      </c>
    </row>
    <row r="39" spans="1:7" ht="15.5" x14ac:dyDescent="0.35">
      <c r="A39" s="152">
        <v>29</v>
      </c>
      <c r="B39" s="401">
        <v>181</v>
      </c>
      <c r="C39" s="399" t="s">
        <v>1611</v>
      </c>
      <c r="D39" s="400">
        <v>1</v>
      </c>
      <c r="E39" s="358" t="s">
        <v>12</v>
      </c>
      <c r="F39" s="399" t="s">
        <v>1630</v>
      </c>
      <c r="G39" s="394"/>
    </row>
    <row r="40" spans="1:7" ht="15.5" x14ac:dyDescent="0.35">
      <c r="A40" s="152">
        <v>30</v>
      </c>
      <c r="B40" s="401">
        <v>182</v>
      </c>
      <c r="C40" s="358" t="s">
        <v>1338</v>
      </c>
      <c r="D40" s="201">
        <v>1</v>
      </c>
      <c r="E40" s="129" t="s">
        <v>12</v>
      </c>
      <c r="F40" s="174" t="s">
        <v>128</v>
      </c>
      <c r="G40" s="394" t="s">
        <v>85</v>
      </c>
    </row>
    <row r="41" spans="1:7" ht="15.5" x14ac:dyDescent="0.35">
      <c r="A41" s="152">
        <v>31</v>
      </c>
      <c r="B41" s="401">
        <v>183</v>
      </c>
      <c r="C41" s="399" t="s">
        <v>1612</v>
      </c>
      <c r="D41" s="400">
        <v>1</v>
      </c>
      <c r="E41" s="358" t="s">
        <v>12</v>
      </c>
      <c r="F41" s="399" t="s">
        <v>1631</v>
      </c>
      <c r="G41" s="394"/>
    </row>
    <row r="42" spans="1:7" ht="15.5" x14ac:dyDescent="0.35">
      <c r="A42" s="152">
        <v>32</v>
      </c>
      <c r="B42" s="401">
        <v>184</v>
      </c>
      <c r="C42" s="358" t="s">
        <v>1338</v>
      </c>
      <c r="D42" s="201">
        <v>1</v>
      </c>
      <c r="E42" s="129" t="s">
        <v>12</v>
      </c>
      <c r="F42" s="174" t="s">
        <v>128</v>
      </c>
      <c r="G42" s="394" t="s">
        <v>85</v>
      </c>
    </row>
    <row r="43" spans="1:7" ht="15.5" x14ac:dyDescent="0.35">
      <c r="A43" s="152">
        <v>33</v>
      </c>
      <c r="B43" s="401">
        <v>185</v>
      </c>
      <c r="C43" s="399" t="s">
        <v>1613</v>
      </c>
      <c r="D43" s="400">
        <v>1</v>
      </c>
      <c r="E43" s="250" t="s">
        <v>12</v>
      </c>
      <c r="F43" s="399" t="s">
        <v>1632</v>
      </c>
      <c r="G43" s="394"/>
    </row>
    <row r="44" spans="1:7" ht="15.5" x14ac:dyDescent="0.35">
      <c r="A44" s="152">
        <v>34</v>
      </c>
      <c r="B44" s="401">
        <v>186</v>
      </c>
      <c r="C44" s="358" t="s">
        <v>1338</v>
      </c>
      <c r="D44" s="201">
        <v>1</v>
      </c>
      <c r="E44" s="129" t="s">
        <v>12</v>
      </c>
      <c r="F44" s="174" t="s">
        <v>128</v>
      </c>
      <c r="G44" s="394" t="s">
        <v>85</v>
      </c>
    </row>
    <row r="45" spans="1:7" ht="15.5" x14ac:dyDescent="0.35">
      <c r="A45" s="152">
        <v>35</v>
      </c>
      <c r="B45" s="401">
        <v>187</v>
      </c>
      <c r="C45" s="399" t="s">
        <v>1614</v>
      </c>
      <c r="D45" s="400">
        <v>1</v>
      </c>
      <c r="E45" s="250" t="s">
        <v>12</v>
      </c>
      <c r="F45" s="399" t="s">
        <v>1633</v>
      </c>
      <c r="G45" s="394"/>
    </row>
    <row r="46" spans="1:7" ht="15.5" x14ac:dyDescent="0.35">
      <c r="A46" s="152">
        <v>36</v>
      </c>
      <c r="B46" s="401">
        <v>188</v>
      </c>
      <c r="C46" s="358" t="s">
        <v>1338</v>
      </c>
      <c r="D46" s="201">
        <v>1</v>
      </c>
      <c r="E46" s="129" t="s">
        <v>12</v>
      </c>
      <c r="F46" s="174" t="s">
        <v>128</v>
      </c>
      <c r="G46" s="394" t="s">
        <v>85</v>
      </c>
    </row>
    <row r="47" spans="1:7" ht="15.5" x14ac:dyDescent="0.35">
      <c r="A47" s="152">
        <v>37</v>
      </c>
      <c r="B47" s="401">
        <v>189</v>
      </c>
      <c r="C47" s="399" t="s">
        <v>1615</v>
      </c>
      <c r="D47" s="400">
        <v>1</v>
      </c>
      <c r="E47" s="250" t="s">
        <v>12</v>
      </c>
      <c r="F47" s="399" t="s">
        <v>1634</v>
      </c>
      <c r="G47" s="394"/>
    </row>
    <row r="48" spans="1:7" ht="15.5" x14ac:dyDescent="0.35">
      <c r="A48" s="152">
        <v>38</v>
      </c>
      <c r="B48" s="401">
        <v>190</v>
      </c>
      <c r="C48" s="358" t="s">
        <v>1338</v>
      </c>
      <c r="D48" s="201">
        <v>1</v>
      </c>
      <c r="E48" s="129" t="s">
        <v>12</v>
      </c>
      <c r="F48" s="174" t="s">
        <v>128</v>
      </c>
      <c r="G48" s="394" t="s">
        <v>85</v>
      </c>
    </row>
    <row r="49" spans="1:7" ht="15.5" x14ac:dyDescent="0.35">
      <c r="A49" s="152">
        <v>39</v>
      </c>
      <c r="B49" s="401">
        <v>191</v>
      </c>
      <c r="C49" s="399" t="s">
        <v>1616</v>
      </c>
      <c r="D49" s="400">
        <v>1</v>
      </c>
      <c r="E49" s="250" t="s">
        <v>12</v>
      </c>
      <c r="F49" s="399" t="s">
        <v>1635</v>
      </c>
      <c r="G49" s="394"/>
    </row>
    <row r="50" spans="1:7" ht="15.5" x14ac:dyDescent="0.35">
      <c r="A50" s="152">
        <v>40</v>
      </c>
      <c r="B50" s="401">
        <v>192</v>
      </c>
      <c r="C50" s="358" t="s">
        <v>1338</v>
      </c>
      <c r="D50" s="201">
        <v>1</v>
      </c>
      <c r="E50" s="129" t="s">
        <v>12</v>
      </c>
      <c r="F50" s="174" t="s">
        <v>128</v>
      </c>
      <c r="G50" s="394" t="s">
        <v>85</v>
      </c>
    </row>
    <row r="51" spans="1:7" ht="27.65" customHeight="1" x14ac:dyDescent="0.35">
      <c r="A51" s="648">
        <v>41</v>
      </c>
      <c r="B51" s="734">
        <v>193</v>
      </c>
      <c r="C51" s="733" t="s">
        <v>1616</v>
      </c>
      <c r="D51" s="733">
        <v>1</v>
      </c>
      <c r="E51" s="648" t="s">
        <v>12</v>
      </c>
      <c r="F51" s="731" t="s">
        <v>1636</v>
      </c>
      <c r="G51" s="397"/>
    </row>
    <row r="52" spans="1:7" hidden="1" x14ac:dyDescent="0.35">
      <c r="A52" s="648"/>
      <c r="B52" s="734"/>
      <c r="C52" s="733"/>
      <c r="D52" s="733"/>
      <c r="E52" s="648"/>
      <c r="F52" s="731"/>
      <c r="G52" s="394"/>
    </row>
    <row r="53" spans="1:7" ht="15.5" x14ac:dyDescent="0.35">
      <c r="A53" s="152">
        <v>42</v>
      </c>
      <c r="B53" s="401">
        <v>194</v>
      </c>
      <c r="C53" s="358" t="s">
        <v>1338</v>
      </c>
      <c r="D53" s="201">
        <v>1</v>
      </c>
      <c r="E53" s="129" t="s">
        <v>12</v>
      </c>
      <c r="F53" s="174" t="s">
        <v>128</v>
      </c>
      <c r="G53" s="394" t="s">
        <v>85</v>
      </c>
    </row>
    <row r="54" spans="1:7" ht="15.5" x14ac:dyDescent="0.35">
      <c r="A54" s="152">
        <v>43</v>
      </c>
      <c r="B54" s="401">
        <v>195</v>
      </c>
      <c r="C54" s="399" t="s">
        <v>1616</v>
      </c>
      <c r="D54" s="400">
        <v>1</v>
      </c>
      <c r="E54" s="250" t="s">
        <v>12</v>
      </c>
      <c r="F54" s="399" t="s">
        <v>1637</v>
      </c>
      <c r="G54" s="394"/>
    </row>
    <row r="55" spans="1:7" ht="15.5" x14ac:dyDescent="0.35">
      <c r="A55" s="152">
        <v>44</v>
      </c>
      <c r="B55" s="401">
        <v>196</v>
      </c>
      <c r="C55" s="358" t="s">
        <v>1338</v>
      </c>
      <c r="D55" s="201">
        <v>1</v>
      </c>
      <c r="E55" s="129" t="s">
        <v>12</v>
      </c>
      <c r="F55" s="174" t="s">
        <v>128</v>
      </c>
      <c r="G55" s="394" t="s">
        <v>85</v>
      </c>
    </row>
    <row r="56" spans="1:7" ht="27.65" customHeight="1" x14ac:dyDescent="0.35">
      <c r="A56" s="152">
        <v>45</v>
      </c>
      <c r="B56" s="402">
        <v>197</v>
      </c>
      <c r="C56" s="348" t="s">
        <v>1616</v>
      </c>
      <c r="D56" s="348">
        <v>1</v>
      </c>
      <c r="E56" s="201" t="s">
        <v>12</v>
      </c>
      <c r="F56" s="400" t="s">
        <v>1638</v>
      </c>
      <c r="G56" s="397"/>
    </row>
    <row r="57" spans="1:7" ht="15.5" x14ac:dyDescent="0.35">
      <c r="A57" s="152">
        <v>46</v>
      </c>
      <c r="B57" s="401">
        <v>198</v>
      </c>
      <c r="C57" s="358" t="s">
        <v>1338</v>
      </c>
      <c r="D57" s="201">
        <v>1</v>
      </c>
      <c r="E57" s="129" t="s">
        <v>12</v>
      </c>
      <c r="F57" s="174" t="s">
        <v>128</v>
      </c>
      <c r="G57" s="394" t="s">
        <v>85</v>
      </c>
    </row>
    <row r="58" spans="1:7" ht="15.5" x14ac:dyDescent="0.35">
      <c r="A58" s="152">
        <v>47</v>
      </c>
      <c r="B58" s="401">
        <v>199</v>
      </c>
      <c r="C58" s="399" t="s">
        <v>1616</v>
      </c>
      <c r="D58" s="400">
        <v>1</v>
      </c>
      <c r="E58" s="250" t="s">
        <v>12</v>
      </c>
      <c r="F58" s="399" t="s">
        <v>1639</v>
      </c>
      <c r="G58" s="394"/>
    </row>
    <row r="59" spans="1:7" ht="15.5" x14ac:dyDescent="0.35">
      <c r="A59" s="152">
        <v>48</v>
      </c>
      <c r="B59" s="401">
        <v>200</v>
      </c>
      <c r="C59" s="358" t="s">
        <v>1338</v>
      </c>
      <c r="D59" s="201">
        <v>1</v>
      </c>
      <c r="E59" s="129" t="s">
        <v>12</v>
      </c>
      <c r="F59" s="174" t="s">
        <v>128</v>
      </c>
      <c r="G59" s="394" t="s">
        <v>85</v>
      </c>
    </row>
    <row r="60" spans="1:7" ht="15.5" x14ac:dyDescent="0.35">
      <c r="A60" s="152">
        <v>49</v>
      </c>
      <c r="B60" s="401">
        <v>201</v>
      </c>
      <c r="C60" s="399" t="s">
        <v>1616</v>
      </c>
      <c r="D60" s="400">
        <v>1</v>
      </c>
      <c r="E60" s="250" t="s">
        <v>12</v>
      </c>
      <c r="F60" s="399" t="s">
        <v>1640</v>
      </c>
      <c r="G60" s="394"/>
    </row>
    <row r="61" spans="1:7" ht="15.5" x14ac:dyDescent="0.35">
      <c r="A61" s="152">
        <v>50</v>
      </c>
      <c r="B61" s="401">
        <v>202</v>
      </c>
      <c r="C61" s="358" t="s">
        <v>1338</v>
      </c>
      <c r="D61" s="201">
        <v>1</v>
      </c>
      <c r="E61" s="129" t="s">
        <v>12</v>
      </c>
      <c r="F61" s="174" t="s">
        <v>128</v>
      </c>
      <c r="G61" s="394" t="s">
        <v>85</v>
      </c>
    </row>
    <row r="62" spans="1:7" ht="15.5" x14ac:dyDescent="0.35">
      <c r="A62" s="152">
        <v>51</v>
      </c>
      <c r="B62" s="401">
        <v>203</v>
      </c>
      <c r="C62" s="399" t="s">
        <v>1616</v>
      </c>
      <c r="D62" s="400">
        <v>1</v>
      </c>
      <c r="E62" s="250" t="s">
        <v>12</v>
      </c>
      <c r="F62" s="399" t="s">
        <v>1641</v>
      </c>
      <c r="G62" s="394"/>
    </row>
    <row r="63" spans="1:7" ht="15.5" x14ac:dyDescent="0.35">
      <c r="A63" s="152">
        <v>52</v>
      </c>
      <c r="B63" s="401">
        <v>204</v>
      </c>
      <c r="C63" s="358" t="s">
        <v>1338</v>
      </c>
      <c r="D63" s="201">
        <v>1</v>
      </c>
      <c r="E63" s="129" t="s">
        <v>12</v>
      </c>
      <c r="F63" s="174" t="s">
        <v>128</v>
      </c>
      <c r="G63" s="394" t="s">
        <v>85</v>
      </c>
    </row>
    <row r="64" spans="1:7" ht="27.65" customHeight="1" x14ac:dyDescent="0.35">
      <c r="A64" s="152">
        <v>53</v>
      </c>
      <c r="B64" s="402">
        <v>205</v>
      </c>
      <c r="C64" s="348" t="s">
        <v>1616</v>
      </c>
      <c r="D64" s="348">
        <v>1</v>
      </c>
      <c r="E64" s="152" t="s">
        <v>12</v>
      </c>
      <c r="F64" s="400" t="s">
        <v>1642</v>
      </c>
      <c r="G64" s="397"/>
    </row>
    <row r="65" spans="1:7" ht="15.5" x14ac:dyDescent="0.35">
      <c r="A65" s="152">
        <v>54</v>
      </c>
      <c r="B65" s="401">
        <v>206</v>
      </c>
      <c r="C65" s="358" t="s">
        <v>1338</v>
      </c>
      <c r="D65" s="201">
        <v>1</v>
      </c>
      <c r="E65" s="129" t="s">
        <v>12</v>
      </c>
      <c r="F65" s="174" t="s">
        <v>128</v>
      </c>
      <c r="G65" s="394" t="s">
        <v>85</v>
      </c>
    </row>
    <row r="66" spans="1:7" ht="15.5" x14ac:dyDescent="0.35">
      <c r="A66" s="152">
        <v>55</v>
      </c>
      <c r="B66" s="401">
        <v>207</v>
      </c>
      <c r="C66" s="399" t="s">
        <v>1616</v>
      </c>
      <c r="D66" s="400">
        <v>1</v>
      </c>
      <c r="E66" s="250" t="s">
        <v>12</v>
      </c>
      <c r="F66" s="399" t="s">
        <v>1643</v>
      </c>
      <c r="G66" s="394"/>
    </row>
    <row r="67" spans="1:7" ht="15.5" x14ac:dyDescent="0.35">
      <c r="A67" s="152">
        <v>56</v>
      </c>
      <c r="B67" s="401">
        <v>208</v>
      </c>
      <c r="C67" s="358" t="s">
        <v>1338</v>
      </c>
      <c r="D67" s="201">
        <v>1</v>
      </c>
      <c r="E67" s="129" t="s">
        <v>12</v>
      </c>
      <c r="F67" s="174" t="s">
        <v>128</v>
      </c>
      <c r="G67" s="394" t="s">
        <v>85</v>
      </c>
    </row>
    <row r="68" spans="1:7" ht="15.5" x14ac:dyDescent="0.35">
      <c r="A68" s="152">
        <v>57</v>
      </c>
      <c r="B68" s="401">
        <v>209</v>
      </c>
      <c r="C68" s="399" t="s">
        <v>1616</v>
      </c>
      <c r="D68" s="400">
        <v>1</v>
      </c>
      <c r="E68" s="250" t="s">
        <v>12</v>
      </c>
      <c r="F68" s="399" t="s">
        <v>1644</v>
      </c>
      <c r="G68" s="394"/>
    </row>
    <row r="69" spans="1:7" ht="15.5" x14ac:dyDescent="0.35">
      <c r="A69" s="152">
        <v>58</v>
      </c>
      <c r="B69" s="401">
        <v>210</v>
      </c>
      <c r="C69" s="358" t="s">
        <v>1338</v>
      </c>
      <c r="D69" s="201">
        <v>1</v>
      </c>
      <c r="E69" s="129" t="s">
        <v>12</v>
      </c>
      <c r="F69" s="174" t="s">
        <v>128</v>
      </c>
      <c r="G69" s="394" t="s">
        <v>85</v>
      </c>
    </row>
    <row r="70" spans="1:7" ht="15.5" x14ac:dyDescent="0.35">
      <c r="A70" s="152">
        <v>59</v>
      </c>
      <c r="B70" s="401">
        <v>211</v>
      </c>
      <c r="C70" s="399" t="s">
        <v>1616</v>
      </c>
      <c r="D70" s="400">
        <v>1</v>
      </c>
      <c r="E70" s="250" t="s">
        <v>12</v>
      </c>
      <c r="F70" s="399" t="s">
        <v>1645</v>
      </c>
      <c r="G70" s="394"/>
    </row>
    <row r="71" spans="1:7" ht="15.5" x14ac:dyDescent="0.35">
      <c r="A71" s="152">
        <v>60</v>
      </c>
      <c r="B71" s="401">
        <v>212</v>
      </c>
      <c r="C71" s="358" t="s">
        <v>1338</v>
      </c>
      <c r="D71" s="201">
        <v>1</v>
      </c>
      <c r="E71" s="129" t="s">
        <v>12</v>
      </c>
      <c r="F71" s="174" t="s">
        <v>128</v>
      </c>
      <c r="G71" s="394" t="s">
        <v>85</v>
      </c>
    </row>
    <row r="72" spans="1:7" ht="15.5" x14ac:dyDescent="0.35">
      <c r="A72" s="152">
        <v>61</v>
      </c>
      <c r="B72" s="401">
        <v>213</v>
      </c>
      <c r="C72" s="399" t="s">
        <v>1616</v>
      </c>
      <c r="D72" s="400">
        <v>1</v>
      </c>
      <c r="E72" s="250" t="s">
        <v>12</v>
      </c>
      <c r="F72" s="399" t="s">
        <v>1646</v>
      </c>
      <c r="G72" s="394"/>
    </row>
    <row r="73" spans="1:7" ht="15.5" x14ac:dyDescent="0.35">
      <c r="A73" s="152">
        <v>62</v>
      </c>
      <c r="B73" s="401">
        <v>214</v>
      </c>
      <c r="C73" s="358" t="s">
        <v>1338</v>
      </c>
      <c r="D73" s="201">
        <v>1</v>
      </c>
      <c r="E73" s="129" t="s">
        <v>12</v>
      </c>
      <c r="F73" s="174" t="s">
        <v>128</v>
      </c>
      <c r="G73" s="394" t="s">
        <v>85</v>
      </c>
    </row>
    <row r="74" spans="1:7" ht="15.5" x14ac:dyDescent="0.35">
      <c r="A74" s="152">
        <v>63</v>
      </c>
      <c r="B74" s="401">
        <v>215</v>
      </c>
      <c r="C74" s="399" t="s">
        <v>1616</v>
      </c>
      <c r="D74" s="400">
        <v>1</v>
      </c>
      <c r="E74" s="250" t="s">
        <v>12</v>
      </c>
      <c r="F74" s="399" t="s">
        <v>1647</v>
      </c>
      <c r="G74" s="394"/>
    </row>
    <row r="75" spans="1:7" ht="15.5" x14ac:dyDescent="0.35">
      <c r="A75" s="152">
        <v>64</v>
      </c>
      <c r="B75" s="401">
        <v>216</v>
      </c>
      <c r="C75" s="358" t="s">
        <v>1338</v>
      </c>
      <c r="D75" s="201">
        <v>1</v>
      </c>
      <c r="E75" s="129" t="s">
        <v>12</v>
      </c>
      <c r="F75" s="174" t="s">
        <v>128</v>
      </c>
      <c r="G75" s="394" t="s">
        <v>85</v>
      </c>
    </row>
    <row r="76" spans="1:7" ht="15.5" x14ac:dyDescent="0.35">
      <c r="A76" s="152">
        <v>65</v>
      </c>
      <c r="B76" s="402">
        <v>217</v>
      </c>
      <c r="C76" s="348" t="s">
        <v>1616</v>
      </c>
      <c r="D76" s="348">
        <v>1</v>
      </c>
      <c r="E76" s="250" t="s">
        <v>12</v>
      </c>
      <c r="F76" s="403" t="s">
        <v>1648</v>
      </c>
      <c r="G76" s="397"/>
    </row>
    <row r="77" spans="1:7" ht="15.5" x14ac:dyDescent="0.35">
      <c r="A77" s="152">
        <v>66</v>
      </c>
      <c r="B77" s="401">
        <v>218</v>
      </c>
      <c r="C77" s="358" t="s">
        <v>1338</v>
      </c>
      <c r="D77" s="201">
        <v>1</v>
      </c>
      <c r="E77" s="129" t="s">
        <v>12</v>
      </c>
      <c r="F77" s="174" t="s">
        <v>128</v>
      </c>
      <c r="G77" s="394" t="s">
        <v>85</v>
      </c>
    </row>
    <row r="78" spans="1:7" ht="27.65" customHeight="1" x14ac:dyDescent="0.35">
      <c r="A78" s="152">
        <v>67</v>
      </c>
      <c r="B78" s="402">
        <v>219</v>
      </c>
      <c r="C78" s="348" t="s">
        <v>1616</v>
      </c>
      <c r="D78" s="348">
        <v>1</v>
      </c>
      <c r="E78" s="152" t="s">
        <v>12</v>
      </c>
      <c r="F78" s="400" t="s">
        <v>1649</v>
      </c>
      <c r="G78" s="397"/>
    </row>
    <row r="79" spans="1:7" ht="15.5" x14ac:dyDescent="0.35">
      <c r="A79" s="152">
        <v>68</v>
      </c>
      <c r="B79" s="401">
        <v>220</v>
      </c>
      <c r="C79" s="358" t="s">
        <v>1338</v>
      </c>
      <c r="D79" s="201">
        <v>1</v>
      </c>
      <c r="E79" s="129" t="s">
        <v>12</v>
      </c>
      <c r="F79" s="174" t="s">
        <v>128</v>
      </c>
      <c r="G79" s="394" t="s">
        <v>85</v>
      </c>
    </row>
    <row r="80" spans="1:7" ht="27.65" customHeight="1" x14ac:dyDescent="0.35">
      <c r="A80" s="152">
        <v>69</v>
      </c>
      <c r="B80" s="402">
        <v>221</v>
      </c>
      <c r="C80" s="348" t="s">
        <v>1616</v>
      </c>
      <c r="D80" s="348">
        <v>1</v>
      </c>
      <c r="E80" s="152" t="s">
        <v>12</v>
      </c>
      <c r="F80" s="400" t="s">
        <v>1650</v>
      </c>
      <c r="G80" s="397"/>
    </row>
    <row r="81" spans="1:7" ht="15.5" x14ac:dyDescent="0.35">
      <c r="A81" s="152">
        <v>70</v>
      </c>
      <c r="B81" s="401">
        <v>222</v>
      </c>
      <c r="C81" s="358" t="s">
        <v>1338</v>
      </c>
      <c r="D81" s="201">
        <v>1</v>
      </c>
      <c r="E81" s="129" t="s">
        <v>12</v>
      </c>
      <c r="F81" s="174" t="s">
        <v>128</v>
      </c>
      <c r="G81" s="394" t="s">
        <v>85</v>
      </c>
    </row>
    <row r="82" spans="1:7" ht="31" x14ac:dyDescent="0.35">
      <c r="A82" s="152">
        <v>71</v>
      </c>
      <c r="B82" s="402">
        <v>223</v>
      </c>
      <c r="C82" s="348" t="s">
        <v>1616</v>
      </c>
      <c r="D82" s="348">
        <v>1</v>
      </c>
      <c r="E82" s="152" t="s">
        <v>12</v>
      </c>
      <c r="F82" s="399" t="s">
        <v>1651</v>
      </c>
      <c r="G82" s="397"/>
    </row>
    <row r="83" spans="1:7" ht="15.5" x14ac:dyDescent="0.35">
      <c r="A83" s="152">
        <v>72</v>
      </c>
      <c r="B83" s="401">
        <v>224</v>
      </c>
      <c r="C83" s="358" t="s">
        <v>1338</v>
      </c>
      <c r="D83" s="201">
        <v>1</v>
      </c>
      <c r="E83" s="129" t="s">
        <v>12</v>
      </c>
      <c r="F83" s="174" t="s">
        <v>128</v>
      </c>
      <c r="G83" s="394" t="s">
        <v>85</v>
      </c>
    </row>
    <row r="84" spans="1:7" ht="15.5" x14ac:dyDescent="0.35">
      <c r="A84" s="152">
        <v>73</v>
      </c>
      <c r="B84" s="401">
        <v>225</v>
      </c>
      <c r="C84" s="399" t="s">
        <v>1616</v>
      </c>
      <c r="D84" s="400">
        <v>1</v>
      </c>
      <c r="E84" s="250" t="s">
        <v>12</v>
      </c>
      <c r="F84" s="399" t="s">
        <v>1652</v>
      </c>
      <c r="G84" s="394"/>
    </row>
    <row r="85" spans="1:7" ht="15.5" x14ac:dyDescent="0.35">
      <c r="A85" s="152">
        <v>74</v>
      </c>
      <c r="B85" s="401">
        <v>226</v>
      </c>
      <c r="C85" s="358" t="s">
        <v>1338</v>
      </c>
      <c r="D85" s="201">
        <v>1</v>
      </c>
      <c r="E85" s="129" t="s">
        <v>12</v>
      </c>
      <c r="F85" s="174" t="s">
        <v>128</v>
      </c>
      <c r="G85" s="394" t="s">
        <v>85</v>
      </c>
    </row>
    <row r="86" spans="1:7" ht="15.5" x14ac:dyDescent="0.35">
      <c r="A86" s="152">
        <v>75</v>
      </c>
      <c r="B86" s="401">
        <v>227</v>
      </c>
      <c r="C86" s="399" t="s">
        <v>1616</v>
      </c>
      <c r="D86" s="400">
        <v>1</v>
      </c>
      <c r="E86" s="250" t="s">
        <v>12</v>
      </c>
      <c r="F86" s="399" t="s">
        <v>1653</v>
      </c>
      <c r="G86" s="394"/>
    </row>
    <row r="87" spans="1:7" ht="15.5" x14ac:dyDescent="0.35">
      <c r="A87" s="152">
        <v>76</v>
      </c>
      <c r="B87" s="401">
        <v>228</v>
      </c>
      <c r="C87" s="358" t="s">
        <v>1338</v>
      </c>
      <c r="D87" s="201">
        <v>1</v>
      </c>
      <c r="E87" s="129" t="s">
        <v>12</v>
      </c>
      <c r="F87" s="174" t="s">
        <v>128</v>
      </c>
      <c r="G87" s="394" t="s">
        <v>85</v>
      </c>
    </row>
    <row r="88" spans="1:7" ht="15.5" x14ac:dyDescent="0.35">
      <c r="A88" s="152">
        <v>77</v>
      </c>
      <c r="B88" s="401">
        <v>229</v>
      </c>
      <c r="C88" s="399" t="s">
        <v>1616</v>
      </c>
      <c r="D88" s="400">
        <v>1</v>
      </c>
      <c r="E88" s="250" t="s">
        <v>12</v>
      </c>
      <c r="F88" s="399" t="s">
        <v>1654</v>
      </c>
      <c r="G88" s="394"/>
    </row>
    <row r="89" spans="1:7" ht="15.5" x14ac:dyDescent="0.35">
      <c r="A89" s="152">
        <v>78</v>
      </c>
      <c r="B89" s="401">
        <v>230</v>
      </c>
      <c r="C89" s="358" t="s">
        <v>1338</v>
      </c>
      <c r="D89" s="201">
        <v>1</v>
      </c>
      <c r="E89" s="129" t="s">
        <v>12</v>
      </c>
      <c r="F89" s="174" t="s">
        <v>128</v>
      </c>
      <c r="G89" s="394" t="s">
        <v>85</v>
      </c>
    </row>
    <row r="90" spans="1:7" ht="15.5" x14ac:dyDescent="0.35">
      <c r="A90" s="152">
        <v>79</v>
      </c>
      <c r="B90" s="401">
        <v>231</v>
      </c>
      <c r="C90" s="399" t="s">
        <v>1616</v>
      </c>
      <c r="D90" s="400">
        <v>1</v>
      </c>
      <c r="E90" s="250" t="s">
        <v>12</v>
      </c>
      <c r="F90" s="399" t="s">
        <v>1655</v>
      </c>
      <c r="G90" s="394"/>
    </row>
    <row r="91" spans="1:7" ht="15.5" x14ac:dyDescent="0.35">
      <c r="A91" s="152">
        <v>80</v>
      </c>
      <c r="B91" s="401">
        <v>232</v>
      </c>
      <c r="C91" s="358" t="s">
        <v>1338</v>
      </c>
      <c r="D91" s="201">
        <v>1</v>
      </c>
      <c r="E91" s="129" t="s">
        <v>12</v>
      </c>
      <c r="F91" s="174" t="s">
        <v>128</v>
      </c>
      <c r="G91" s="394" t="s">
        <v>85</v>
      </c>
    </row>
    <row r="92" spans="1:7" ht="15.5" x14ac:dyDescent="0.35">
      <c r="A92" s="152">
        <v>81</v>
      </c>
      <c r="B92" s="401">
        <v>233</v>
      </c>
      <c r="C92" s="399" t="s">
        <v>1616</v>
      </c>
      <c r="D92" s="400">
        <v>1</v>
      </c>
      <c r="E92" s="250" t="s">
        <v>12</v>
      </c>
      <c r="F92" s="399" t="s">
        <v>1656</v>
      </c>
      <c r="G92" s="394"/>
    </row>
    <row r="93" spans="1:7" ht="15.5" x14ac:dyDescent="0.35">
      <c r="A93" s="152">
        <v>82</v>
      </c>
      <c r="B93" s="401">
        <v>234</v>
      </c>
      <c r="C93" s="358" t="s">
        <v>1338</v>
      </c>
      <c r="D93" s="201">
        <v>1</v>
      </c>
      <c r="E93" s="129" t="s">
        <v>12</v>
      </c>
      <c r="F93" s="174" t="s">
        <v>128</v>
      </c>
      <c r="G93" s="394" t="s">
        <v>85</v>
      </c>
    </row>
    <row r="94" spans="1:7" ht="15.5" x14ac:dyDescent="0.35">
      <c r="A94" s="152">
        <v>83</v>
      </c>
      <c r="B94" s="401">
        <v>235</v>
      </c>
      <c r="C94" s="399" t="s">
        <v>1616</v>
      </c>
      <c r="D94" s="400">
        <v>1</v>
      </c>
      <c r="E94" s="250" t="s">
        <v>12</v>
      </c>
      <c r="F94" s="399" t="s">
        <v>1657</v>
      </c>
      <c r="G94" s="394"/>
    </row>
    <row r="95" spans="1:7" ht="15.5" x14ac:dyDescent="0.35">
      <c r="A95" s="152">
        <v>84</v>
      </c>
      <c r="B95" s="401">
        <v>236</v>
      </c>
      <c r="C95" s="358" t="s">
        <v>1338</v>
      </c>
      <c r="D95" s="201">
        <v>1</v>
      </c>
      <c r="E95" s="129" t="s">
        <v>12</v>
      </c>
      <c r="F95" s="174" t="s">
        <v>128</v>
      </c>
      <c r="G95" s="394" t="s">
        <v>85</v>
      </c>
    </row>
    <row r="96" spans="1:7" ht="27.65" customHeight="1" x14ac:dyDescent="0.35">
      <c r="A96" s="152">
        <v>85</v>
      </c>
      <c r="B96" s="402">
        <v>237</v>
      </c>
      <c r="C96" s="348" t="s">
        <v>1616</v>
      </c>
      <c r="D96" s="348">
        <v>1</v>
      </c>
      <c r="E96" s="152" t="s">
        <v>12</v>
      </c>
      <c r="F96" s="400" t="s">
        <v>1658</v>
      </c>
      <c r="G96" s="397"/>
    </row>
    <row r="97" spans="1:7" ht="15.5" x14ac:dyDescent="0.35">
      <c r="A97" s="152">
        <v>86</v>
      </c>
      <c r="B97" s="401">
        <v>238</v>
      </c>
      <c r="C97" s="358" t="s">
        <v>1338</v>
      </c>
      <c r="D97" s="201">
        <v>1</v>
      </c>
      <c r="E97" s="129" t="s">
        <v>12</v>
      </c>
      <c r="F97" s="174" t="s">
        <v>128</v>
      </c>
      <c r="G97" s="394" t="s">
        <v>85</v>
      </c>
    </row>
    <row r="98" spans="1:7" ht="31.75" customHeight="1" x14ac:dyDescent="0.35">
      <c r="A98" s="152">
        <v>87</v>
      </c>
      <c r="B98" s="402">
        <v>239</v>
      </c>
      <c r="C98" s="348" t="s">
        <v>1616</v>
      </c>
      <c r="D98" s="348">
        <v>1</v>
      </c>
      <c r="E98" s="152" t="s">
        <v>12</v>
      </c>
      <c r="F98" s="400" t="s">
        <v>1659</v>
      </c>
      <c r="G98" s="397"/>
    </row>
    <row r="99" spans="1:7" ht="15.5" x14ac:dyDescent="0.35">
      <c r="A99" s="152">
        <v>88</v>
      </c>
      <c r="B99" s="401">
        <v>240</v>
      </c>
      <c r="C99" s="358" t="s">
        <v>1338</v>
      </c>
      <c r="D99" s="201">
        <v>1</v>
      </c>
      <c r="E99" s="129" t="s">
        <v>12</v>
      </c>
      <c r="F99" s="174" t="s">
        <v>128</v>
      </c>
      <c r="G99" s="394" t="s">
        <v>85</v>
      </c>
    </row>
    <row r="100" spans="1:7" ht="15.5" x14ac:dyDescent="0.35">
      <c r="A100" s="152">
        <v>89</v>
      </c>
      <c r="B100" s="401">
        <v>241</v>
      </c>
      <c r="C100" s="399" t="s">
        <v>1616</v>
      </c>
      <c r="D100" s="400">
        <v>1</v>
      </c>
      <c r="E100" s="250" t="s">
        <v>12</v>
      </c>
      <c r="F100" s="399" t="s">
        <v>1660</v>
      </c>
      <c r="G100" s="394"/>
    </row>
    <row r="101" spans="1:7" ht="15.5" x14ac:dyDescent="0.35">
      <c r="A101" s="152">
        <v>90</v>
      </c>
      <c r="B101" s="401">
        <v>242</v>
      </c>
      <c r="C101" s="358" t="s">
        <v>1338</v>
      </c>
      <c r="D101" s="201">
        <v>1</v>
      </c>
      <c r="E101" s="129" t="s">
        <v>12</v>
      </c>
      <c r="F101" s="174" t="s">
        <v>128</v>
      </c>
      <c r="G101" s="394" t="s">
        <v>85</v>
      </c>
    </row>
    <row r="102" spans="1:7" ht="31" x14ac:dyDescent="0.35">
      <c r="A102" s="152">
        <v>91</v>
      </c>
      <c r="B102" s="401">
        <v>243</v>
      </c>
      <c r="C102" s="399" t="s">
        <v>1617</v>
      </c>
      <c r="D102" s="400">
        <v>18</v>
      </c>
      <c r="E102" s="358" t="s">
        <v>12</v>
      </c>
      <c r="F102" s="399" t="s">
        <v>1661</v>
      </c>
      <c r="G102" s="394"/>
    </row>
    <row r="103" spans="1:7" ht="15.5" x14ac:dyDescent="0.35">
      <c r="A103" s="152">
        <v>92</v>
      </c>
      <c r="B103" s="401">
        <v>261</v>
      </c>
      <c r="C103" s="358" t="s">
        <v>1338</v>
      </c>
      <c r="D103" s="201">
        <v>1</v>
      </c>
      <c r="E103" s="129" t="s">
        <v>12</v>
      </c>
      <c r="F103" s="174" t="s">
        <v>128</v>
      </c>
      <c r="G103" s="394" t="s">
        <v>85</v>
      </c>
    </row>
    <row r="104" spans="1:7" ht="15.5" x14ac:dyDescent="0.35">
      <c r="A104" s="152">
        <v>93</v>
      </c>
      <c r="B104" s="401">
        <v>262</v>
      </c>
      <c r="C104" s="399" t="s">
        <v>1387</v>
      </c>
      <c r="D104" s="400">
        <v>1</v>
      </c>
      <c r="E104" s="250" t="s">
        <v>12</v>
      </c>
      <c r="F104" s="399" t="s">
        <v>1662</v>
      </c>
      <c r="G104" s="394"/>
    </row>
    <row r="105" spans="1:7" ht="15.5" x14ac:dyDescent="0.35">
      <c r="A105" s="152">
        <v>94</v>
      </c>
      <c r="B105" s="401">
        <v>263</v>
      </c>
      <c r="C105" s="358" t="s">
        <v>1338</v>
      </c>
      <c r="D105" s="201">
        <v>1</v>
      </c>
      <c r="E105" s="129" t="s">
        <v>12</v>
      </c>
      <c r="F105" s="174" t="s">
        <v>128</v>
      </c>
      <c r="G105" s="394" t="s">
        <v>85</v>
      </c>
    </row>
    <row r="106" spans="1:7" ht="15.5" x14ac:dyDescent="0.35">
      <c r="A106" s="152">
        <v>95</v>
      </c>
      <c r="B106" s="401">
        <v>264</v>
      </c>
      <c r="C106" s="399" t="s">
        <v>1618</v>
      </c>
      <c r="D106" s="400">
        <v>1</v>
      </c>
      <c r="E106" s="250" t="s">
        <v>12</v>
      </c>
      <c r="F106" s="399" t="s">
        <v>1663</v>
      </c>
      <c r="G106" s="394"/>
    </row>
    <row r="107" spans="1:7" ht="15.5" x14ac:dyDescent="0.35">
      <c r="A107" s="152">
        <v>96</v>
      </c>
      <c r="B107" s="401">
        <v>265</v>
      </c>
      <c r="C107" s="358" t="s">
        <v>1338</v>
      </c>
      <c r="D107" s="201">
        <v>1</v>
      </c>
      <c r="E107" s="129" t="s">
        <v>12</v>
      </c>
      <c r="F107" s="174" t="s">
        <v>128</v>
      </c>
      <c r="G107" s="394" t="s">
        <v>85</v>
      </c>
    </row>
    <row r="108" spans="1:7" x14ac:dyDescent="0.35">
      <c r="A108" s="55"/>
      <c r="B108" s="21"/>
      <c r="C108" s="21"/>
      <c r="D108" s="60"/>
      <c r="E108" s="78"/>
      <c r="F108" s="18"/>
      <c r="G108" s="18"/>
    </row>
    <row r="109" spans="1:7" x14ac:dyDescent="0.35">
      <c r="A109" s="8"/>
      <c r="B109" s="19"/>
      <c r="C109" s="19"/>
      <c r="D109" s="79"/>
      <c r="E109" s="23"/>
      <c r="F109" s="8"/>
      <c r="G109" s="8"/>
    </row>
    <row r="110" spans="1:7" x14ac:dyDescent="0.35">
      <c r="A110" s="8"/>
      <c r="B110" s="19"/>
      <c r="C110" s="19"/>
      <c r="D110" s="79"/>
      <c r="E110" s="23"/>
      <c r="F110" s="8"/>
      <c r="G110" s="8"/>
    </row>
  </sheetData>
  <mergeCells count="18">
    <mergeCell ref="F8:F9"/>
    <mergeCell ref="A8:A9"/>
    <mergeCell ref="B8:B9"/>
    <mergeCell ref="C8:C9"/>
    <mergeCell ref="D8:D9"/>
    <mergeCell ref="E8:E9"/>
    <mergeCell ref="F51:F52"/>
    <mergeCell ref="E14:E15"/>
    <mergeCell ref="F14:F15"/>
    <mergeCell ref="A14:A15"/>
    <mergeCell ref="D14:D15"/>
    <mergeCell ref="C14:C15"/>
    <mergeCell ref="B14:B15"/>
    <mergeCell ref="A51:A52"/>
    <mergeCell ref="B51:B52"/>
    <mergeCell ref="C51:C52"/>
    <mergeCell ref="D51:D52"/>
    <mergeCell ref="E51:E5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workbookViewId="0"/>
  </sheetViews>
  <sheetFormatPr defaultRowHeight="14.5" x14ac:dyDescent="0.35"/>
  <cols>
    <col min="1" max="1" width="11" customWidth="1"/>
    <col min="2" max="2" width="12.54296875" style="85" bestFit="1" customWidth="1"/>
    <col min="3" max="3" width="35.90625" style="24" customWidth="1"/>
    <col min="4" max="4" width="14.36328125" style="6" customWidth="1"/>
    <col min="5" max="5" width="9.6328125" style="2" bestFit="1" customWidth="1"/>
    <col min="6" max="6" width="15.08984375" style="6" customWidth="1"/>
    <col min="7" max="7" width="45.36328125" style="3" customWidth="1"/>
    <col min="8" max="8" width="31.36328125" customWidth="1"/>
  </cols>
  <sheetData>
    <row r="1" spans="1:8" s="28" customFormat="1" ht="18.5" x14ac:dyDescent="0.45">
      <c r="A1" s="27" t="s">
        <v>2754</v>
      </c>
      <c r="B1" s="425"/>
      <c r="C1" s="433"/>
      <c r="D1" s="426"/>
      <c r="E1" s="446"/>
      <c r="F1" s="426"/>
      <c r="G1" s="453"/>
    </row>
    <row r="2" spans="1:8" ht="15.5" x14ac:dyDescent="0.35">
      <c r="A2" s="111"/>
    </row>
    <row r="3" spans="1:8" ht="15.5" x14ac:dyDescent="0.35">
      <c r="A3" s="404" t="s">
        <v>1716</v>
      </c>
    </row>
    <row r="4" spans="1:8" ht="15.5" x14ac:dyDescent="0.35">
      <c r="A4" s="404"/>
      <c r="B4" s="100"/>
    </row>
    <row r="5" spans="1:8" ht="15.5" x14ac:dyDescent="0.35">
      <c r="A5" s="404" t="s">
        <v>2786</v>
      </c>
      <c r="B5" s="100"/>
    </row>
    <row r="6" spans="1:8" ht="15.5" x14ac:dyDescent="0.35">
      <c r="A6" s="276"/>
    </row>
    <row r="7" spans="1:8" ht="21.65" customHeight="1" x14ac:dyDescent="0.35">
      <c r="A7" s="675" t="s">
        <v>92</v>
      </c>
      <c r="B7" s="685" t="s">
        <v>1706</v>
      </c>
      <c r="C7" s="644" t="s">
        <v>126</v>
      </c>
      <c r="D7" s="646" t="s">
        <v>2</v>
      </c>
      <c r="E7" s="645" t="s">
        <v>3</v>
      </c>
      <c r="F7" s="646" t="s">
        <v>168</v>
      </c>
      <c r="G7" s="645" t="s">
        <v>1</v>
      </c>
    </row>
    <row r="8" spans="1:8" ht="18.649999999999999" customHeight="1" x14ac:dyDescent="0.35">
      <c r="A8" s="675"/>
      <c r="B8" s="685"/>
      <c r="C8" s="644"/>
      <c r="D8" s="646"/>
      <c r="E8" s="645"/>
      <c r="F8" s="646"/>
      <c r="G8" s="645"/>
    </row>
    <row r="9" spans="1:8" ht="15.5" x14ac:dyDescent="0.35">
      <c r="A9" s="152">
        <v>1</v>
      </c>
      <c r="B9" s="152">
        <v>1</v>
      </c>
      <c r="C9" s="358" t="s">
        <v>1789</v>
      </c>
      <c r="D9" s="152">
        <v>30</v>
      </c>
      <c r="E9" s="201" t="s">
        <v>12</v>
      </c>
      <c r="F9" s="152" t="s">
        <v>6</v>
      </c>
      <c r="G9" s="150" t="s">
        <v>1717</v>
      </c>
    </row>
    <row r="10" spans="1:8" ht="15.5" x14ac:dyDescent="0.35">
      <c r="A10" s="152">
        <v>2</v>
      </c>
      <c r="B10" s="152">
        <v>31</v>
      </c>
      <c r="C10" s="358" t="s">
        <v>1688</v>
      </c>
      <c r="D10" s="152">
        <v>1</v>
      </c>
      <c r="E10" s="201" t="s">
        <v>12</v>
      </c>
      <c r="F10" s="114" t="s">
        <v>6</v>
      </c>
      <c r="G10" s="150" t="s">
        <v>128</v>
      </c>
      <c r="H10" s="41"/>
    </row>
    <row r="11" spans="1:8" ht="15.5" x14ac:dyDescent="0.35">
      <c r="A11" s="152">
        <v>3</v>
      </c>
      <c r="B11" s="152">
        <v>32</v>
      </c>
      <c r="C11" s="358" t="s">
        <v>1669</v>
      </c>
      <c r="D11" s="152">
        <v>9</v>
      </c>
      <c r="E11" s="201" t="s">
        <v>9</v>
      </c>
      <c r="F11" s="152" t="s">
        <v>6</v>
      </c>
      <c r="G11" s="150" t="s">
        <v>1718</v>
      </c>
    </row>
    <row r="12" spans="1:8" ht="15.5" x14ac:dyDescent="0.35">
      <c r="A12" s="152">
        <v>4</v>
      </c>
      <c r="B12" s="152">
        <v>41</v>
      </c>
      <c r="C12" s="358" t="s">
        <v>1688</v>
      </c>
      <c r="D12" s="152">
        <v>1</v>
      </c>
      <c r="E12" s="201" t="s">
        <v>12</v>
      </c>
      <c r="F12" s="114" t="s">
        <v>6</v>
      </c>
      <c r="G12" s="150" t="s">
        <v>128</v>
      </c>
    </row>
    <row r="13" spans="1:8" ht="31" x14ac:dyDescent="0.35">
      <c r="A13" s="152">
        <v>5</v>
      </c>
      <c r="B13" s="152">
        <v>42</v>
      </c>
      <c r="C13" s="358" t="s">
        <v>1665</v>
      </c>
      <c r="D13" s="152">
        <v>16</v>
      </c>
      <c r="E13" s="201" t="s">
        <v>12</v>
      </c>
      <c r="F13" s="152" t="s">
        <v>6</v>
      </c>
      <c r="G13" s="150" t="s">
        <v>1790</v>
      </c>
    </row>
    <row r="14" spans="1:8" ht="15.5" x14ac:dyDescent="0.35">
      <c r="A14" s="152">
        <v>6</v>
      </c>
      <c r="B14" s="152">
        <v>58</v>
      </c>
      <c r="C14" s="358" t="s">
        <v>1688</v>
      </c>
      <c r="D14" s="152">
        <v>1</v>
      </c>
      <c r="E14" s="201" t="s">
        <v>12</v>
      </c>
      <c r="F14" s="114" t="s">
        <v>6</v>
      </c>
      <c r="G14" s="150" t="s">
        <v>128</v>
      </c>
    </row>
    <row r="15" spans="1:8" ht="31" x14ac:dyDescent="0.35">
      <c r="A15" s="152">
        <v>7</v>
      </c>
      <c r="B15" s="152">
        <v>59</v>
      </c>
      <c r="C15" s="358" t="s">
        <v>1719</v>
      </c>
      <c r="D15" s="152">
        <v>8</v>
      </c>
      <c r="E15" s="201" t="s">
        <v>9</v>
      </c>
      <c r="F15" s="152" t="s">
        <v>6</v>
      </c>
      <c r="G15" s="150" t="s">
        <v>1791</v>
      </c>
    </row>
    <row r="16" spans="1:8" ht="15.5" x14ac:dyDescent="0.35">
      <c r="A16" s="152">
        <v>8</v>
      </c>
      <c r="B16" s="152">
        <v>67</v>
      </c>
      <c r="C16" s="358" t="s">
        <v>1688</v>
      </c>
      <c r="D16" s="152">
        <v>1</v>
      </c>
      <c r="E16" s="201" t="s">
        <v>12</v>
      </c>
      <c r="F16" s="114" t="s">
        <v>6</v>
      </c>
      <c r="G16" s="150" t="s">
        <v>128</v>
      </c>
    </row>
    <row r="17" spans="1:7" ht="15.5" x14ac:dyDescent="0.35">
      <c r="A17" s="152">
        <v>9</v>
      </c>
      <c r="B17" s="152">
        <v>68</v>
      </c>
      <c r="C17" s="358" t="s">
        <v>1720</v>
      </c>
      <c r="D17" s="152">
        <v>30</v>
      </c>
      <c r="E17" s="201" t="s">
        <v>12</v>
      </c>
      <c r="F17" s="152" t="s">
        <v>6</v>
      </c>
      <c r="G17" s="150" t="s">
        <v>1721</v>
      </c>
    </row>
    <row r="18" spans="1:7" ht="15.5" x14ac:dyDescent="0.35">
      <c r="A18" s="152">
        <v>10</v>
      </c>
      <c r="B18" s="152">
        <v>98</v>
      </c>
      <c r="C18" s="358" t="s">
        <v>1688</v>
      </c>
      <c r="D18" s="152">
        <v>1</v>
      </c>
      <c r="E18" s="201" t="s">
        <v>12</v>
      </c>
      <c r="F18" s="114" t="s">
        <v>6</v>
      </c>
      <c r="G18" s="150" t="s">
        <v>128</v>
      </c>
    </row>
    <row r="19" spans="1:7" ht="15.5" x14ac:dyDescent="0.35">
      <c r="A19" s="152">
        <v>11</v>
      </c>
      <c r="B19" s="152">
        <v>99</v>
      </c>
      <c r="C19" s="358" t="s">
        <v>1722</v>
      </c>
      <c r="D19" s="152">
        <v>2</v>
      </c>
      <c r="E19" s="201" t="s">
        <v>12</v>
      </c>
      <c r="F19" s="152" t="s">
        <v>6</v>
      </c>
      <c r="G19" s="150" t="s">
        <v>1792</v>
      </c>
    </row>
    <row r="20" spans="1:7" ht="15.5" x14ac:dyDescent="0.35">
      <c r="A20" s="152">
        <v>12</v>
      </c>
      <c r="B20" s="152">
        <v>101</v>
      </c>
      <c r="C20" s="358" t="s">
        <v>1688</v>
      </c>
      <c r="D20" s="152">
        <v>1</v>
      </c>
      <c r="E20" s="201" t="s">
        <v>12</v>
      </c>
      <c r="F20" s="114" t="s">
        <v>6</v>
      </c>
      <c r="G20" s="150" t="s">
        <v>128</v>
      </c>
    </row>
    <row r="21" spans="1:7" ht="15.5" x14ac:dyDescent="0.35">
      <c r="A21" s="152">
        <v>13</v>
      </c>
      <c r="B21" s="152">
        <v>102</v>
      </c>
      <c r="C21" s="358" t="s">
        <v>1723</v>
      </c>
      <c r="D21" s="152">
        <v>5</v>
      </c>
      <c r="E21" s="201" t="s">
        <v>9</v>
      </c>
      <c r="F21" s="152" t="s">
        <v>6</v>
      </c>
      <c r="G21" s="150" t="s">
        <v>1724</v>
      </c>
    </row>
    <row r="22" spans="1:7" ht="15.5" x14ac:dyDescent="0.35">
      <c r="A22" s="152">
        <v>14</v>
      </c>
      <c r="B22" s="152">
        <v>107</v>
      </c>
      <c r="C22" s="358" t="s">
        <v>1688</v>
      </c>
      <c r="D22" s="152">
        <v>1</v>
      </c>
      <c r="E22" s="201" t="s">
        <v>12</v>
      </c>
      <c r="F22" s="114" t="s">
        <v>6</v>
      </c>
      <c r="G22" s="150" t="s">
        <v>128</v>
      </c>
    </row>
    <row r="23" spans="1:7" ht="31" x14ac:dyDescent="0.35">
      <c r="A23" s="152">
        <v>15</v>
      </c>
      <c r="B23" s="152">
        <v>108</v>
      </c>
      <c r="C23" s="358" t="s">
        <v>1725</v>
      </c>
      <c r="D23" s="152">
        <v>8</v>
      </c>
      <c r="E23" s="201" t="s">
        <v>9</v>
      </c>
      <c r="F23" s="152" t="s">
        <v>6</v>
      </c>
      <c r="G23" s="150" t="s">
        <v>1793</v>
      </c>
    </row>
    <row r="24" spans="1:7" ht="15.5" x14ac:dyDescent="0.35">
      <c r="A24" s="152">
        <v>16</v>
      </c>
      <c r="B24" s="152">
        <v>116</v>
      </c>
      <c r="C24" s="358" t="s">
        <v>1688</v>
      </c>
      <c r="D24" s="152">
        <v>1</v>
      </c>
      <c r="E24" s="201" t="s">
        <v>12</v>
      </c>
      <c r="F24" s="114" t="s">
        <v>6</v>
      </c>
      <c r="G24" s="150" t="s">
        <v>128</v>
      </c>
    </row>
    <row r="25" spans="1:7" ht="31" x14ac:dyDescent="0.35">
      <c r="A25" s="152">
        <v>17</v>
      </c>
      <c r="B25" s="152">
        <v>117</v>
      </c>
      <c r="C25" s="358" t="s">
        <v>1726</v>
      </c>
      <c r="D25" s="152">
        <v>10</v>
      </c>
      <c r="E25" s="201" t="s">
        <v>9</v>
      </c>
      <c r="F25" s="152" t="s">
        <v>6</v>
      </c>
      <c r="G25" s="150" t="s">
        <v>1794</v>
      </c>
    </row>
    <row r="26" spans="1:7" ht="15.5" x14ac:dyDescent="0.35">
      <c r="A26" s="152">
        <v>18</v>
      </c>
      <c r="B26" s="152">
        <v>127</v>
      </c>
      <c r="C26" s="358" t="s">
        <v>1688</v>
      </c>
      <c r="D26" s="152">
        <v>1</v>
      </c>
      <c r="E26" s="201" t="s">
        <v>12</v>
      </c>
      <c r="F26" s="114" t="s">
        <v>6</v>
      </c>
      <c r="G26" s="150" t="s">
        <v>128</v>
      </c>
    </row>
    <row r="27" spans="1:7" ht="15.5" x14ac:dyDescent="0.35">
      <c r="A27" s="152">
        <v>19</v>
      </c>
      <c r="B27" s="152">
        <v>128</v>
      </c>
      <c r="C27" s="358" t="s">
        <v>1606</v>
      </c>
      <c r="D27" s="152">
        <v>40</v>
      </c>
      <c r="E27" s="201" t="s">
        <v>12</v>
      </c>
      <c r="F27" s="152" t="s">
        <v>6</v>
      </c>
      <c r="G27" s="150" t="s">
        <v>1727</v>
      </c>
    </row>
    <row r="28" spans="1:7" ht="15.5" x14ac:dyDescent="0.35">
      <c r="A28" s="152">
        <v>20</v>
      </c>
      <c r="B28" s="152">
        <v>168</v>
      </c>
      <c r="C28" s="358" t="s">
        <v>1688</v>
      </c>
      <c r="D28" s="152">
        <v>1</v>
      </c>
      <c r="E28" s="201" t="s">
        <v>12</v>
      </c>
      <c r="F28" s="114" t="s">
        <v>6</v>
      </c>
      <c r="G28" s="150" t="s">
        <v>128</v>
      </c>
    </row>
    <row r="29" spans="1:7" ht="31" x14ac:dyDescent="0.35">
      <c r="A29" s="152">
        <v>21</v>
      </c>
      <c r="B29" s="152">
        <v>169</v>
      </c>
      <c r="C29" s="358" t="s">
        <v>1728</v>
      </c>
      <c r="D29" s="152">
        <v>1</v>
      </c>
      <c r="E29" s="201" t="s">
        <v>12</v>
      </c>
      <c r="F29" s="152" t="s">
        <v>6</v>
      </c>
      <c r="G29" s="150" t="s">
        <v>1795</v>
      </c>
    </row>
    <row r="30" spans="1:7" ht="15.5" x14ac:dyDescent="0.35">
      <c r="A30" s="152">
        <v>22</v>
      </c>
      <c r="B30" s="152">
        <v>170</v>
      </c>
      <c r="C30" s="358" t="s">
        <v>1688</v>
      </c>
      <c r="D30" s="152">
        <v>1</v>
      </c>
      <c r="E30" s="201" t="s">
        <v>12</v>
      </c>
      <c r="F30" s="114" t="s">
        <v>6</v>
      </c>
      <c r="G30" s="150" t="s">
        <v>128</v>
      </c>
    </row>
    <row r="31" spans="1:7" ht="31" x14ac:dyDescent="0.35">
      <c r="A31" s="152">
        <v>23</v>
      </c>
      <c r="B31" s="152">
        <v>171</v>
      </c>
      <c r="C31" s="358" t="s">
        <v>1729</v>
      </c>
      <c r="D31" s="152">
        <v>1</v>
      </c>
      <c r="E31" s="201" t="s">
        <v>12</v>
      </c>
      <c r="F31" s="152" t="s">
        <v>6</v>
      </c>
      <c r="G31" s="150" t="s">
        <v>1796</v>
      </c>
    </row>
    <row r="32" spans="1:7" ht="15.5" x14ac:dyDescent="0.35">
      <c r="A32" s="152">
        <v>24</v>
      </c>
      <c r="B32" s="152">
        <v>172</v>
      </c>
      <c r="C32" s="358" t="s">
        <v>1688</v>
      </c>
      <c r="D32" s="152">
        <v>1</v>
      </c>
      <c r="E32" s="201" t="s">
        <v>12</v>
      </c>
      <c r="F32" s="114" t="s">
        <v>6</v>
      </c>
      <c r="G32" s="150" t="s">
        <v>128</v>
      </c>
    </row>
    <row r="33" spans="1:7" ht="15.5" x14ac:dyDescent="0.35">
      <c r="A33" s="152">
        <v>25</v>
      </c>
      <c r="B33" s="152">
        <v>173</v>
      </c>
      <c r="C33" s="358" t="s">
        <v>1730</v>
      </c>
      <c r="D33" s="152">
        <v>4</v>
      </c>
      <c r="E33" s="201" t="s">
        <v>9</v>
      </c>
      <c r="F33" s="152" t="s">
        <v>6</v>
      </c>
      <c r="G33" s="150" t="s">
        <v>1797</v>
      </c>
    </row>
    <row r="34" spans="1:7" ht="15.5" x14ac:dyDescent="0.35">
      <c r="A34" s="152">
        <v>26</v>
      </c>
      <c r="B34" s="152">
        <v>177</v>
      </c>
      <c r="C34" s="358" t="s">
        <v>1688</v>
      </c>
      <c r="D34" s="152">
        <v>1</v>
      </c>
      <c r="E34" s="201" t="s">
        <v>12</v>
      </c>
      <c r="F34" s="114" t="s">
        <v>6</v>
      </c>
      <c r="G34" s="150" t="s">
        <v>128</v>
      </c>
    </row>
    <row r="35" spans="1:7" ht="31" x14ac:dyDescent="0.35">
      <c r="A35" s="152">
        <v>27</v>
      </c>
      <c r="B35" s="152">
        <v>178</v>
      </c>
      <c r="C35" s="358" t="s">
        <v>1731</v>
      </c>
      <c r="D35" s="152">
        <v>2</v>
      </c>
      <c r="E35" s="201" t="s">
        <v>9</v>
      </c>
      <c r="F35" s="152" t="s">
        <v>6</v>
      </c>
      <c r="G35" s="150" t="s">
        <v>1798</v>
      </c>
    </row>
    <row r="36" spans="1:7" ht="15.5" x14ac:dyDescent="0.35">
      <c r="A36" s="152">
        <v>28</v>
      </c>
      <c r="B36" s="152">
        <v>180</v>
      </c>
      <c r="C36" s="358" t="s">
        <v>1688</v>
      </c>
      <c r="D36" s="152">
        <v>1</v>
      </c>
      <c r="E36" s="201" t="s">
        <v>12</v>
      </c>
      <c r="F36" s="114" t="s">
        <v>6</v>
      </c>
      <c r="G36" s="150" t="s">
        <v>128</v>
      </c>
    </row>
    <row r="37" spans="1:7" ht="46.5" x14ac:dyDescent="0.35">
      <c r="A37" s="152">
        <v>29</v>
      </c>
      <c r="B37" s="152">
        <v>181</v>
      </c>
      <c r="C37" s="358" t="s">
        <v>1732</v>
      </c>
      <c r="D37" s="152">
        <v>1</v>
      </c>
      <c r="E37" s="201" t="s">
        <v>12</v>
      </c>
      <c r="F37" s="152" t="s">
        <v>6</v>
      </c>
      <c r="G37" s="150" t="s">
        <v>1799</v>
      </c>
    </row>
    <row r="38" spans="1:7" ht="15.5" x14ac:dyDescent="0.35">
      <c r="A38" s="152">
        <v>30</v>
      </c>
      <c r="B38" s="152">
        <v>182</v>
      </c>
      <c r="C38" s="358" t="s">
        <v>1688</v>
      </c>
      <c r="D38" s="152">
        <v>1</v>
      </c>
      <c r="E38" s="201" t="s">
        <v>12</v>
      </c>
      <c r="F38" s="114" t="s">
        <v>6</v>
      </c>
      <c r="G38" s="150" t="s">
        <v>128</v>
      </c>
    </row>
    <row r="39" spans="1:7" ht="31" x14ac:dyDescent="0.35">
      <c r="A39" s="152">
        <v>31</v>
      </c>
      <c r="B39" s="152">
        <v>183</v>
      </c>
      <c r="C39" s="358" t="s">
        <v>1733</v>
      </c>
      <c r="D39" s="152">
        <v>1</v>
      </c>
      <c r="E39" s="201" t="s">
        <v>12</v>
      </c>
      <c r="F39" s="152" t="s">
        <v>6</v>
      </c>
      <c r="G39" s="150" t="s">
        <v>1800</v>
      </c>
    </row>
    <row r="40" spans="1:7" ht="15.5" x14ac:dyDescent="0.35">
      <c r="A40" s="152">
        <v>32</v>
      </c>
      <c r="B40" s="152">
        <v>184</v>
      </c>
      <c r="C40" s="358" t="s">
        <v>1688</v>
      </c>
      <c r="D40" s="152">
        <v>1</v>
      </c>
      <c r="E40" s="201" t="s">
        <v>12</v>
      </c>
      <c r="F40" s="114" t="s">
        <v>6</v>
      </c>
      <c r="G40" s="150" t="s">
        <v>128</v>
      </c>
    </row>
    <row r="41" spans="1:7" ht="31" x14ac:dyDescent="0.35">
      <c r="A41" s="152">
        <v>33</v>
      </c>
      <c r="B41" s="152">
        <v>185</v>
      </c>
      <c r="C41" s="358" t="s">
        <v>1734</v>
      </c>
      <c r="D41" s="152">
        <v>1</v>
      </c>
      <c r="E41" s="201" t="s">
        <v>12</v>
      </c>
      <c r="F41" s="152" t="s">
        <v>6</v>
      </c>
      <c r="G41" s="150" t="s">
        <v>1801</v>
      </c>
    </row>
    <row r="42" spans="1:7" ht="15.5" x14ac:dyDescent="0.35">
      <c r="A42" s="152">
        <v>34</v>
      </c>
      <c r="B42" s="152">
        <v>186</v>
      </c>
      <c r="C42" s="358" t="s">
        <v>1688</v>
      </c>
      <c r="D42" s="152">
        <v>1</v>
      </c>
      <c r="E42" s="201" t="s">
        <v>12</v>
      </c>
      <c r="F42" s="114" t="s">
        <v>6</v>
      </c>
      <c r="G42" s="150" t="s">
        <v>128</v>
      </c>
    </row>
    <row r="43" spans="1:7" ht="31" x14ac:dyDescent="0.35">
      <c r="A43" s="152">
        <v>35</v>
      </c>
      <c r="B43" s="152">
        <v>187</v>
      </c>
      <c r="C43" s="358" t="s">
        <v>1735</v>
      </c>
      <c r="D43" s="152">
        <v>1</v>
      </c>
      <c r="E43" s="201" t="s">
        <v>12</v>
      </c>
      <c r="F43" s="152" t="s">
        <v>6</v>
      </c>
      <c r="G43" s="150" t="s">
        <v>1802</v>
      </c>
    </row>
    <row r="44" spans="1:7" ht="15.5" x14ac:dyDescent="0.35">
      <c r="A44" s="152">
        <v>36</v>
      </c>
      <c r="B44" s="152">
        <v>188</v>
      </c>
      <c r="C44" s="358" t="s">
        <v>1688</v>
      </c>
      <c r="D44" s="152">
        <v>1</v>
      </c>
      <c r="E44" s="201" t="s">
        <v>12</v>
      </c>
      <c r="F44" s="114" t="s">
        <v>6</v>
      </c>
      <c r="G44" s="150" t="s">
        <v>128</v>
      </c>
    </row>
    <row r="45" spans="1:7" ht="31" x14ac:dyDescent="0.35">
      <c r="A45" s="152">
        <v>37</v>
      </c>
      <c r="B45" s="152">
        <v>189</v>
      </c>
      <c r="C45" s="358" t="s">
        <v>1736</v>
      </c>
      <c r="D45" s="152">
        <v>1</v>
      </c>
      <c r="E45" s="201" t="s">
        <v>12</v>
      </c>
      <c r="F45" s="152" t="s">
        <v>6</v>
      </c>
      <c r="G45" s="150" t="s">
        <v>1803</v>
      </c>
    </row>
    <row r="46" spans="1:7" ht="15.5" x14ac:dyDescent="0.35">
      <c r="A46" s="152">
        <v>38</v>
      </c>
      <c r="B46" s="152">
        <v>190</v>
      </c>
      <c r="C46" s="358" t="s">
        <v>1688</v>
      </c>
      <c r="D46" s="152">
        <v>1</v>
      </c>
      <c r="E46" s="201" t="s">
        <v>12</v>
      </c>
      <c r="F46" s="114" t="s">
        <v>6</v>
      </c>
      <c r="G46" s="150" t="s">
        <v>128</v>
      </c>
    </row>
    <row r="47" spans="1:7" ht="31" x14ac:dyDescent="0.35">
      <c r="A47" s="152">
        <v>39</v>
      </c>
      <c r="B47" s="152">
        <v>191</v>
      </c>
      <c r="C47" s="358" t="s">
        <v>1737</v>
      </c>
      <c r="D47" s="152">
        <v>1</v>
      </c>
      <c r="E47" s="201" t="s">
        <v>12</v>
      </c>
      <c r="F47" s="152" t="s">
        <v>6</v>
      </c>
      <c r="G47" s="150" t="s">
        <v>1804</v>
      </c>
    </row>
    <row r="48" spans="1:7" ht="15.5" x14ac:dyDescent="0.35">
      <c r="A48" s="152">
        <v>40</v>
      </c>
      <c r="B48" s="152">
        <v>192</v>
      </c>
      <c r="C48" s="358" t="s">
        <v>1688</v>
      </c>
      <c r="D48" s="152">
        <v>1</v>
      </c>
      <c r="E48" s="201" t="s">
        <v>12</v>
      </c>
      <c r="F48" s="114" t="s">
        <v>6</v>
      </c>
      <c r="G48" s="150" t="s">
        <v>128</v>
      </c>
    </row>
    <row r="49" spans="1:7" ht="31" x14ac:dyDescent="0.35">
      <c r="A49" s="152">
        <v>41</v>
      </c>
      <c r="B49" s="152">
        <v>193</v>
      </c>
      <c r="C49" s="358" t="s">
        <v>1738</v>
      </c>
      <c r="D49" s="152">
        <v>1</v>
      </c>
      <c r="E49" s="201" t="s">
        <v>12</v>
      </c>
      <c r="F49" s="152" t="s">
        <v>6</v>
      </c>
      <c r="G49" s="150" t="s">
        <v>1808</v>
      </c>
    </row>
    <row r="50" spans="1:7" ht="15.5" x14ac:dyDescent="0.35">
      <c r="A50" s="152">
        <v>42</v>
      </c>
      <c r="B50" s="152">
        <v>194</v>
      </c>
      <c r="C50" s="358" t="s">
        <v>1688</v>
      </c>
      <c r="D50" s="152">
        <v>1</v>
      </c>
      <c r="E50" s="201" t="s">
        <v>12</v>
      </c>
      <c r="F50" s="114" t="s">
        <v>6</v>
      </c>
      <c r="G50" s="150" t="s">
        <v>128</v>
      </c>
    </row>
    <row r="51" spans="1:7" ht="31" x14ac:dyDescent="0.35">
      <c r="A51" s="152">
        <v>43</v>
      </c>
      <c r="B51" s="152">
        <v>195</v>
      </c>
      <c r="C51" s="358" t="s">
        <v>1739</v>
      </c>
      <c r="D51" s="152">
        <v>1</v>
      </c>
      <c r="E51" s="201" t="s">
        <v>12</v>
      </c>
      <c r="F51" s="152" t="s">
        <v>6</v>
      </c>
      <c r="G51" s="150" t="s">
        <v>1805</v>
      </c>
    </row>
    <row r="52" spans="1:7" ht="15.5" x14ac:dyDescent="0.35">
      <c r="A52" s="152">
        <v>44</v>
      </c>
      <c r="B52" s="152">
        <v>196</v>
      </c>
      <c r="C52" s="358" t="s">
        <v>1688</v>
      </c>
      <c r="D52" s="152">
        <v>1</v>
      </c>
      <c r="E52" s="201" t="s">
        <v>12</v>
      </c>
      <c r="F52" s="114" t="s">
        <v>6</v>
      </c>
      <c r="G52" s="150" t="s">
        <v>128</v>
      </c>
    </row>
    <row r="53" spans="1:7" ht="46.5" x14ac:dyDescent="0.35">
      <c r="A53" s="152">
        <v>45</v>
      </c>
      <c r="B53" s="152">
        <v>197</v>
      </c>
      <c r="C53" s="358" t="s">
        <v>1740</v>
      </c>
      <c r="D53" s="152">
        <v>1</v>
      </c>
      <c r="E53" s="201" t="s">
        <v>12</v>
      </c>
      <c r="F53" s="152" t="s">
        <v>6</v>
      </c>
      <c r="G53" s="150" t="s">
        <v>1807</v>
      </c>
    </row>
    <row r="54" spans="1:7" ht="15.5" x14ac:dyDescent="0.35">
      <c r="A54" s="152">
        <v>46</v>
      </c>
      <c r="B54" s="152">
        <v>198</v>
      </c>
      <c r="C54" s="358" t="s">
        <v>1688</v>
      </c>
      <c r="D54" s="152">
        <v>1</v>
      </c>
      <c r="E54" s="201" t="s">
        <v>12</v>
      </c>
      <c r="F54" s="114" t="s">
        <v>6</v>
      </c>
      <c r="G54" s="150" t="s">
        <v>128</v>
      </c>
    </row>
    <row r="55" spans="1:7" ht="31" x14ac:dyDescent="0.35">
      <c r="A55" s="152">
        <v>47</v>
      </c>
      <c r="B55" s="152">
        <v>199</v>
      </c>
      <c r="C55" s="358" t="s">
        <v>1741</v>
      </c>
      <c r="D55" s="152">
        <v>1</v>
      </c>
      <c r="E55" s="201" t="s">
        <v>12</v>
      </c>
      <c r="F55" s="152" t="s">
        <v>6</v>
      </c>
      <c r="G55" s="150" t="s">
        <v>1806</v>
      </c>
    </row>
    <row r="56" spans="1:7" ht="15.5" x14ac:dyDescent="0.35">
      <c r="A56" s="152">
        <v>48</v>
      </c>
      <c r="B56" s="152">
        <v>200</v>
      </c>
      <c r="C56" s="358" t="s">
        <v>1688</v>
      </c>
      <c r="D56" s="152">
        <v>1</v>
      </c>
      <c r="E56" s="201" t="s">
        <v>12</v>
      </c>
      <c r="F56" s="114" t="s">
        <v>6</v>
      </c>
      <c r="G56" s="150" t="s">
        <v>128</v>
      </c>
    </row>
    <row r="57" spans="1:7" ht="31" x14ac:dyDescent="0.35">
      <c r="A57" s="152">
        <v>49</v>
      </c>
      <c r="B57" s="152">
        <v>201</v>
      </c>
      <c r="C57" s="358" t="s">
        <v>1742</v>
      </c>
      <c r="D57" s="152">
        <v>1</v>
      </c>
      <c r="E57" s="201" t="s">
        <v>12</v>
      </c>
      <c r="F57" s="152" t="s">
        <v>6</v>
      </c>
      <c r="G57" s="150" t="s">
        <v>1809</v>
      </c>
    </row>
    <row r="58" spans="1:7" ht="15.5" x14ac:dyDescent="0.35">
      <c r="A58" s="152">
        <v>50</v>
      </c>
      <c r="B58" s="152">
        <v>202</v>
      </c>
      <c r="C58" s="358" t="s">
        <v>1688</v>
      </c>
      <c r="D58" s="152">
        <v>1</v>
      </c>
      <c r="E58" s="201" t="s">
        <v>12</v>
      </c>
      <c r="F58" s="114" t="s">
        <v>6</v>
      </c>
      <c r="G58" s="150" t="s">
        <v>128</v>
      </c>
    </row>
    <row r="59" spans="1:7" ht="31" x14ac:dyDescent="0.35">
      <c r="A59" s="152">
        <v>51</v>
      </c>
      <c r="B59" s="152">
        <v>203</v>
      </c>
      <c r="C59" s="358" t="s">
        <v>1743</v>
      </c>
      <c r="D59" s="152">
        <v>1</v>
      </c>
      <c r="E59" s="201" t="s">
        <v>12</v>
      </c>
      <c r="F59" s="152" t="s">
        <v>6</v>
      </c>
      <c r="G59" s="150" t="s">
        <v>1810</v>
      </c>
    </row>
    <row r="60" spans="1:7" ht="15.5" x14ac:dyDescent="0.35">
      <c r="A60" s="152">
        <v>52</v>
      </c>
      <c r="B60" s="152">
        <v>204</v>
      </c>
      <c r="C60" s="358" t="s">
        <v>1688</v>
      </c>
      <c r="D60" s="152">
        <v>1</v>
      </c>
      <c r="E60" s="201" t="s">
        <v>12</v>
      </c>
      <c r="F60" s="114" t="s">
        <v>6</v>
      </c>
      <c r="G60" s="150" t="s">
        <v>128</v>
      </c>
    </row>
    <row r="61" spans="1:7" ht="46.5" x14ac:dyDescent="0.35">
      <c r="A61" s="152">
        <v>53</v>
      </c>
      <c r="B61" s="152">
        <v>205</v>
      </c>
      <c r="C61" s="358" t="s">
        <v>1744</v>
      </c>
      <c r="D61" s="152">
        <v>1</v>
      </c>
      <c r="E61" s="201" t="s">
        <v>12</v>
      </c>
      <c r="F61" s="152" t="s">
        <v>6</v>
      </c>
      <c r="G61" s="150" t="s">
        <v>1811</v>
      </c>
    </row>
    <row r="62" spans="1:7" ht="15.5" x14ac:dyDescent="0.35">
      <c r="A62" s="152">
        <v>54</v>
      </c>
      <c r="B62" s="152">
        <v>206</v>
      </c>
      <c r="C62" s="358" t="s">
        <v>1688</v>
      </c>
      <c r="D62" s="152">
        <v>1</v>
      </c>
      <c r="E62" s="201" t="s">
        <v>12</v>
      </c>
      <c r="F62" s="114" t="s">
        <v>6</v>
      </c>
      <c r="G62" s="150" t="s">
        <v>128</v>
      </c>
    </row>
    <row r="63" spans="1:7" ht="31" x14ac:dyDescent="0.35">
      <c r="A63" s="152">
        <v>55</v>
      </c>
      <c r="B63" s="152">
        <v>207</v>
      </c>
      <c r="C63" s="358" t="s">
        <v>1745</v>
      </c>
      <c r="D63" s="152">
        <v>1</v>
      </c>
      <c r="E63" s="201" t="s">
        <v>12</v>
      </c>
      <c r="F63" s="152" t="s">
        <v>6</v>
      </c>
      <c r="G63" s="150" t="s">
        <v>1812</v>
      </c>
    </row>
    <row r="64" spans="1:7" ht="15.5" x14ac:dyDescent="0.35">
      <c r="A64" s="152">
        <v>56</v>
      </c>
      <c r="B64" s="152">
        <v>208</v>
      </c>
      <c r="C64" s="358" t="s">
        <v>1688</v>
      </c>
      <c r="D64" s="152">
        <v>1</v>
      </c>
      <c r="E64" s="201" t="s">
        <v>12</v>
      </c>
      <c r="F64" s="114" t="s">
        <v>6</v>
      </c>
      <c r="G64" s="150" t="s">
        <v>128</v>
      </c>
    </row>
    <row r="65" spans="1:7" ht="31" x14ac:dyDescent="0.35">
      <c r="A65" s="152">
        <v>57</v>
      </c>
      <c r="B65" s="152">
        <v>209</v>
      </c>
      <c r="C65" s="358" t="s">
        <v>1746</v>
      </c>
      <c r="D65" s="152">
        <v>1</v>
      </c>
      <c r="E65" s="201" t="s">
        <v>12</v>
      </c>
      <c r="F65" s="152" t="s">
        <v>6</v>
      </c>
      <c r="G65" s="150" t="s">
        <v>1813</v>
      </c>
    </row>
    <row r="66" spans="1:7" ht="15.5" x14ac:dyDescent="0.35">
      <c r="A66" s="152">
        <v>58</v>
      </c>
      <c r="B66" s="152">
        <v>210</v>
      </c>
      <c r="C66" s="358" t="s">
        <v>1688</v>
      </c>
      <c r="D66" s="152">
        <v>1</v>
      </c>
      <c r="E66" s="201" t="s">
        <v>12</v>
      </c>
      <c r="F66" s="114" t="s">
        <v>6</v>
      </c>
      <c r="G66" s="150" t="s">
        <v>128</v>
      </c>
    </row>
    <row r="67" spans="1:7" ht="31" x14ac:dyDescent="0.35">
      <c r="A67" s="152">
        <v>59</v>
      </c>
      <c r="B67" s="152">
        <v>211</v>
      </c>
      <c r="C67" s="358" t="s">
        <v>1747</v>
      </c>
      <c r="D67" s="152">
        <v>1</v>
      </c>
      <c r="E67" s="201" t="s">
        <v>12</v>
      </c>
      <c r="F67" s="152" t="s">
        <v>6</v>
      </c>
      <c r="G67" s="150" t="s">
        <v>1814</v>
      </c>
    </row>
    <row r="68" spans="1:7" ht="15.5" x14ac:dyDescent="0.35">
      <c r="A68" s="152">
        <v>60</v>
      </c>
      <c r="B68" s="152">
        <v>212</v>
      </c>
      <c r="C68" s="358" t="s">
        <v>1688</v>
      </c>
      <c r="D68" s="152">
        <v>1</v>
      </c>
      <c r="E68" s="201" t="s">
        <v>12</v>
      </c>
      <c r="F68" s="114" t="s">
        <v>6</v>
      </c>
      <c r="G68" s="150" t="s">
        <v>128</v>
      </c>
    </row>
    <row r="69" spans="1:7" ht="31" x14ac:dyDescent="0.35">
      <c r="A69" s="152">
        <v>61</v>
      </c>
      <c r="B69" s="152">
        <v>213</v>
      </c>
      <c r="C69" s="358" t="s">
        <v>1748</v>
      </c>
      <c r="D69" s="152">
        <v>1</v>
      </c>
      <c r="E69" s="201" t="s">
        <v>12</v>
      </c>
      <c r="F69" s="152" t="s">
        <v>6</v>
      </c>
      <c r="G69" s="150" t="s">
        <v>1815</v>
      </c>
    </row>
    <row r="70" spans="1:7" ht="15.5" x14ac:dyDescent="0.35">
      <c r="A70" s="152">
        <v>62</v>
      </c>
      <c r="B70" s="152">
        <v>214</v>
      </c>
      <c r="C70" s="358" t="s">
        <v>1688</v>
      </c>
      <c r="D70" s="152">
        <v>1</v>
      </c>
      <c r="E70" s="201" t="s">
        <v>12</v>
      </c>
      <c r="F70" s="114" t="s">
        <v>6</v>
      </c>
      <c r="G70" s="150" t="s">
        <v>128</v>
      </c>
    </row>
    <row r="71" spans="1:7" ht="31" x14ac:dyDescent="0.35">
      <c r="A71" s="152">
        <v>63</v>
      </c>
      <c r="B71" s="152">
        <v>215</v>
      </c>
      <c r="C71" s="358" t="s">
        <v>1749</v>
      </c>
      <c r="D71" s="152">
        <v>1</v>
      </c>
      <c r="E71" s="201" t="s">
        <v>12</v>
      </c>
      <c r="F71" s="152" t="s">
        <v>6</v>
      </c>
      <c r="G71" s="150" t="s">
        <v>1816</v>
      </c>
    </row>
    <row r="72" spans="1:7" ht="15.5" x14ac:dyDescent="0.35">
      <c r="A72" s="152">
        <v>64</v>
      </c>
      <c r="B72" s="152">
        <v>216</v>
      </c>
      <c r="C72" s="358" t="s">
        <v>1688</v>
      </c>
      <c r="D72" s="152">
        <v>1</v>
      </c>
      <c r="E72" s="201" t="s">
        <v>12</v>
      </c>
      <c r="F72" s="114" t="s">
        <v>6</v>
      </c>
      <c r="G72" s="150" t="s">
        <v>128</v>
      </c>
    </row>
    <row r="73" spans="1:7" ht="31" x14ac:dyDescent="0.35">
      <c r="A73" s="152">
        <v>65</v>
      </c>
      <c r="B73" s="152">
        <v>217</v>
      </c>
      <c r="C73" s="358" t="s">
        <v>1750</v>
      </c>
      <c r="D73" s="152">
        <v>1</v>
      </c>
      <c r="E73" s="201" t="s">
        <v>12</v>
      </c>
      <c r="F73" s="152" t="s">
        <v>6</v>
      </c>
      <c r="G73" s="150" t="s">
        <v>1817</v>
      </c>
    </row>
    <row r="74" spans="1:7" ht="15.5" x14ac:dyDescent="0.35">
      <c r="A74" s="152">
        <v>66</v>
      </c>
      <c r="B74" s="152">
        <v>218</v>
      </c>
      <c r="C74" s="358" t="s">
        <v>1688</v>
      </c>
      <c r="D74" s="152">
        <v>1</v>
      </c>
      <c r="E74" s="201" t="s">
        <v>12</v>
      </c>
      <c r="F74" s="114" t="s">
        <v>6</v>
      </c>
      <c r="G74" s="150" t="s">
        <v>128</v>
      </c>
    </row>
    <row r="75" spans="1:7" ht="46.5" x14ac:dyDescent="0.35">
      <c r="A75" s="152">
        <v>67</v>
      </c>
      <c r="B75" s="152">
        <v>219</v>
      </c>
      <c r="C75" s="358" t="s">
        <v>1751</v>
      </c>
      <c r="D75" s="152">
        <v>1</v>
      </c>
      <c r="E75" s="201" t="s">
        <v>12</v>
      </c>
      <c r="F75" s="152" t="s">
        <v>6</v>
      </c>
      <c r="G75" s="150" t="s">
        <v>1818</v>
      </c>
    </row>
    <row r="76" spans="1:7" ht="15.5" x14ac:dyDescent="0.35">
      <c r="A76" s="152">
        <v>68</v>
      </c>
      <c r="B76" s="152">
        <v>220</v>
      </c>
      <c r="C76" s="358" t="s">
        <v>1688</v>
      </c>
      <c r="D76" s="152">
        <v>1</v>
      </c>
      <c r="E76" s="201" t="s">
        <v>12</v>
      </c>
      <c r="F76" s="114" t="s">
        <v>6</v>
      </c>
      <c r="G76" s="150" t="s">
        <v>128</v>
      </c>
    </row>
    <row r="77" spans="1:7" ht="31" x14ac:dyDescent="0.35">
      <c r="A77" s="152">
        <v>69</v>
      </c>
      <c r="B77" s="152">
        <v>221</v>
      </c>
      <c r="C77" s="358" t="s">
        <v>1752</v>
      </c>
      <c r="D77" s="152">
        <v>1</v>
      </c>
      <c r="E77" s="201" t="s">
        <v>12</v>
      </c>
      <c r="F77" s="152" t="s">
        <v>6</v>
      </c>
      <c r="G77" s="150" t="s">
        <v>1819</v>
      </c>
    </row>
    <row r="78" spans="1:7" ht="15.5" x14ac:dyDescent="0.35">
      <c r="A78" s="152">
        <v>70</v>
      </c>
      <c r="B78" s="152">
        <v>222</v>
      </c>
      <c r="C78" s="358" t="s">
        <v>1688</v>
      </c>
      <c r="D78" s="152">
        <v>1</v>
      </c>
      <c r="E78" s="201" t="s">
        <v>12</v>
      </c>
      <c r="F78" s="114" t="s">
        <v>6</v>
      </c>
      <c r="G78" s="150" t="s">
        <v>128</v>
      </c>
    </row>
    <row r="79" spans="1:7" ht="46.5" x14ac:dyDescent="0.35">
      <c r="A79" s="152">
        <v>71</v>
      </c>
      <c r="B79" s="152">
        <v>223</v>
      </c>
      <c r="C79" s="358" t="s">
        <v>1753</v>
      </c>
      <c r="D79" s="152">
        <v>1</v>
      </c>
      <c r="E79" s="201" t="s">
        <v>12</v>
      </c>
      <c r="F79" s="152" t="s">
        <v>6</v>
      </c>
      <c r="G79" s="150" t="s">
        <v>1820</v>
      </c>
    </row>
    <row r="80" spans="1:7" ht="15.5" x14ac:dyDescent="0.35">
      <c r="A80" s="152">
        <v>72</v>
      </c>
      <c r="B80" s="152">
        <v>224</v>
      </c>
      <c r="C80" s="358" t="s">
        <v>1688</v>
      </c>
      <c r="D80" s="152">
        <v>1</v>
      </c>
      <c r="E80" s="201" t="s">
        <v>12</v>
      </c>
      <c r="F80" s="114" t="s">
        <v>6</v>
      </c>
      <c r="G80" s="150" t="s">
        <v>128</v>
      </c>
    </row>
    <row r="81" spans="1:7" ht="31" x14ac:dyDescent="0.35">
      <c r="A81" s="152">
        <v>73</v>
      </c>
      <c r="B81" s="152">
        <v>225</v>
      </c>
      <c r="C81" s="358" t="s">
        <v>1754</v>
      </c>
      <c r="D81" s="152">
        <v>1</v>
      </c>
      <c r="E81" s="201" t="s">
        <v>12</v>
      </c>
      <c r="F81" s="152" t="s">
        <v>6</v>
      </c>
      <c r="G81" s="150" t="s">
        <v>1821</v>
      </c>
    </row>
    <row r="82" spans="1:7" ht="15.5" x14ac:dyDescent="0.35">
      <c r="A82" s="152">
        <v>74</v>
      </c>
      <c r="B82" s="152">
        <v>226</v>
      </c>
      <c r="C82" s="358" t="s">
        <v>1688</v>
      </c>
      <c r="D82" s="152">
        <v>1</v>
      </c>
      <c r="E82" s="201" t="s">
        <v>12</v>
      </c>
      <c r="F82" s="114" t="s">
        <v>6</v>
      </c>
      <c r="G82" s="150" t="s">
        <v>128</v>
      </c>
    </row>
    <row r="83" spans="1:7" ht="31" x14ac:dyDescent="0.35">
      <c r="A83" s="152">
        <v>75</v>
      </c>
      <c r="B83" s="152">
        <v>227</v>
      </c>
      <c r="C83" s="358" t="s">
        <v>1755</v>
      </c>
      <c r="D83" s="152">
        <v>1</v>
      </c>
      <c r="E83" s="201" t="s">
        <v>12</v>
      </c>
      <c r="F83" s="152" t="s">
        <v>6</v>
      </c>
      <c r="G83" s="150" t="s">
        <v>1822</v>
      </c>
    </row>
    <row r="84" spans="1:7" ht="15.5" x14ac:dyDescent="0.35">
      <c r="A84" s="152">
        <v>76</v>
      </c>
      <c r="B84" s="152">
        <v>228</v>
      </c>
      <c r="C84" s="358" t="s">
        <v>1688</v>
      </c>
      <c r="D84" s="152">
        <v>1</v>
      </c>
      <c r="E84" s="201" t="s">
        <v>12</v>
      </c>
      <c r="F84" s="114" t="s">
        <v>6</v>
      </c>
      <c r="G84" s="150" t="s">
        <v>128</v>
      </c>
    </row>
    <row r="85" spans="1:7" ht="31" x14ac:dyDescent="0.35">
      <c r="A85" s="152">
        <v>77</v>
      </c>
      <c r="B85" s="152">
        <v>229</v>
      </c>
      <c r="C85" s="358" t="s">
        <v>1756</v>
      </c>
      <c r="D85" s="152">
        <v>1</v>
      </c>
      <c r="E85" s="201" t="s">
        <v>12</v>
      </c>
      <c r="F85" s="152" t="s">
        <v>6</v>
      </c>
      <c r="G85" s="150" t="s">
        <v>1823</v>
      </c>
    </row>
    <row r="86" spans="1:7" ht="15.5" x14ac:dyDescent="0.35">
      <c r="A86" s="152">
        <v>78</v>
      </c>
      <c r="B86" s="152">
        <v>230</v>
      </c>
      <c r="C86" s="358" t="s">
        <v>1688</v>
      </c>
      <c r="D86" s="152">
        <v>1</v>
      </c>
      <c r="E86" s="201" t="s">
        <v>12</v>
      </c>
      <c r="F86" s="114" t="s">
        <v>6</v>
      </c>
      <c r="G86" s="150" t="s">
        <v>128</v>
      </c>
    </row>
    <row r="87" spans="1:7" ht="31" x14ac:dyDescent="0.35">
      <c r="A87" s="152">
        <v>79</v>
      </c>
      <c r="B87" s="152">
        <v>231</v>
      </c>
      <c r="C87" s="358" t="s">
        <v>1757</v>
      </c>
      <c r="D87" s="152">
        <v>1</v>
      </c>
      <c r="E87" s="201" t="s">
        <v>12</v>
      </c>
      <c r="F87" s="152" t="s">
        <v>6</v>
      </c>
      <c r="G87" s="150" t="s">
        <v>1824</v>
      </c>
    </row>
    <row r="88" spans="1:7" ht="15.5" x14ac:dyDescent="0.35">
      <c r="A88" s="152">
        <v>80</v>
      </c>
      <c r="B88" s="152">
        <v>232</v>
      </c>
      <c r="C88" s="358" t="s">
        <v>1688</v>
      </c>
      <c r="D88" s="152">
        <v>1</v>
      </c>
      <c r="E88" s="201" t="s">
        <v>12</v>
      </c>
      <c r="F88" s="114" t="s">
        <v>6</v>
      </c>
      <c r="G88" s="150" t="s">
        <v>128</v>
      </c>
    </row>
    <row r="89" spans="1:7" ht="31" x14ac:dyDescent="0.35">
      <c r="A89" s="152">
        <v>81</v>
      </c>
      <c r="B89" s="152">
        <v>233</v>
      </c>
      <c r="C89" s="358" t="s">
        <v>1758</v>
      </c>
      <c r="D89" s="152">
        <v>1</v>
      </c>
      <c r="E89" s="201" t="s">
        <v>12</v>
      </c>
      <c r="F89" s="152" t="s">
        <v>6</v>
      </c>
      <c r="G89" s="150" t="s">
        <v>1825</v>
      </c>
    </row>
    <row r="90" spans="1:7" ht="15.5" x14ac:dyDescent="0.35">
      <c r="A90" s="152">
        <v>82</v>
      </c>
      <c r="B90" s="152">
        <v>234</v>
      </c>
      <c r="C90" s="358" t="s">
        <v>1688</v>
      </c>
      <c r="D90" s="152">
        <v>1</v>
      </c>
      <c r="E90" s="201" t="s">
        <v>12</v>
      </c>
      <c r="F90" s="114" t="s">
        <v>6</v>
      </c>
      <c r="G90" s="150" t="s">
        <v>128</v>
      </c>
    </row>
    <row r="91" spans="1:7" ht="31" x14ac:dyDescent="0.35">
      <c r="A91" s="152">
        <v>83</v>
      </c>
      <c r="B91" s="152">
        <v>235</v>
      </c>
      <c r="C91" s="358" t="s">
        <v>1759</v>
      </c>
      <c r="D91" s="152">
        <v>1</v>
      </c>
      <c r="E91" s="201" t="s">
        <v>12</v>
      </c>
      <c r="F91" s="152" t="s">
        <v>6</v>
      </c>
      <c r="G91" s="150" t="s">
        <v>1826</v>
      </c>
    </row>
    <row r="92" spans="1:7" ht="15.5" x14ac:dyDescent="0.35">
      <c r="A92" s="152">
        <v>84</v>
      </c>
      <c r="B92" s="152">
        <v>236</v>
      </c>
      <c r="C92" s="358" t="s">
        <v>1688</v>
      </c>
      <c r="D92" s="152">
        <v>1</v>
      </c>
      <c r="E92" s="201" t="s">
        <v>12</v>
      </c>
      <c r="F92" s="114" t="s">
        <v>6</v>
      </c>
      <c r="G92" s="150" t="s">
        <v>128</v>
      </c>
    </row>
    <row r="93" spans="1:7" ht="62" x14ac:dyDescent="0.35">
      <c r="A93" s="152">
        <v>85</v>
      </c>
      <c r="B93" s="152">
        <v>237</v>
      </c>
      <c r="C93" s="358" t="s">
        <v>1760</v>
      </c>
      <c r="D93" s="152">
        <v>1</v>
      </c>
      <c r="E93" s="201" t="s">
        <v>12</v>
      </c>
      <c r="F93" s="152" t="s">
        <v>6</v>
      </c>
      <c r="G93" s="150" t="s">
        <v>1827</v>
      </c>
    </row>
    <row r="94" spans="1:7" ht="15.5" x14ac:dyDescent="0.35">
      <c r="A94" s="152">
        <v>86</v>
      </c>
      <c r="B94" s="152">
        <v>238</v>
      </c>
      <c r="C94" s="358" t="s">
        <v>1688</v>
      </c>
      <c r="D94" s="152">
        <v>1</v>
      </c>
      <c r="E94" s="201" t="s">
        <v>12</v>
      </c>
      <c r="F94" s="114" t="s">
        <v>6</v>
      </c>
      <c r="G94" s="150" t="s">
        <v>128</v>
      </c>
    </row>
    <row r="95" spans="1:7" ht="31" x14ac:dyDescent="0.35">
      <c r="A95" s="152">
        <v>87</v>
      </c>
      <c r="B95" s="152">
        <v>239</v>
      </c>
      <c r="C95" s="358" t="s">
        <v>1761</v>
      </c>
      <c r="D95" s="152">
        <v>1</v>
      </c>
      <c r="E95" s="201" t="s">
        <v>12</v>
      </c>
      <c r="F95" s="152" t="s">
        <v>6</v>
      </c>
      <c r="G95" s="150" t="s">
        <v>1828</v>
      </c>
    </row>
    <row r="96" spans="1:7" ht="15.5" x14ac:dyDescent="0.35">
      <c r="A96" s="152">
        <v>88</v>
      </c>
      <c r="B96" s="152">
        <v>240</v>
      </c>
      <c r="C96" s="358" t="s">
        <v>1688</v>
      </c>
      <c r="D96" s="152">
        <v>1</v>
      </c>
      <c r="E96" s="201" t="s">
        <v>12</v>
      </c>
      <c r="F96" s="114" t="s">
        <v>6</v>
      </c>
      <c r="G96" s="150" t="s">
        <v>128</v>
      </c>
    </row>
    <row r="97" spans="1:7" ht="31" x14ac:dyDescent="0.35">
      <c r="A97" s="152">
        <v>89</v>
      </c>
      <c r="B97" s="152">
        <v>241</v>
      </c>
      <c r="C97" s="358" t="s">
        <v>1762</v>
      </c>
      <c r="D97" s="152">
        <v>1</v>
      </c>
      <c r="E97" s="201" t="s">
        <v>12</v>
      </c>
      <c r="F97" s="152" t="s">
        <v>6</v>
      </c>
      <c r="G97" s="150" t="s">
        <v>1829</v>
      </c>
    </row>
    <row r="98" spans="1:7" ht="15.5" x14ac:dyDescent="0.35">
      <c r="A98" s="152">
        <v>90</v>
      </c>
      <c r="B98" s="152">
        <v>242</v>
      </c>
      <c r="C98" s="358" t="s">
        <v>1688</v>
      </c>
      <c r="D98" s="152">
        <v>1</v>
      </c>
      <c r="E98" s="201" t="s">
        <v>12</v>
      </c>
      <c r="F98" s="114" t="s">
        <v>6</v>
      </c>
      <c r="G98" s="150" t="s">
        <v>128</v>
      </c>
    </row>
    <row r="99" spans="1:7" ht="62" x14ac:dyDescent="0.35">
      <c r="A99" s="152">
        <v>91</v>
      </c>
      <c r="B99" s="152">
        <v>243</v>
      </c>
      <c r="C99" s="358" t="s">
        <v>1763</v>
      </c>
      <c r="D99" s="152">
        <v>18</v>
      </c>
      <c r="E99" s="201" t="s">
        <v>12</v>
      </c>
      <c r="F99" s="152" t="s">
        <v>6</v>
      </c>
      <c r="G99" s="150" t="s">
        <v>1830</v>
      </c>
    </row>
    <row r="100" spans="1:7" ht="15.5" x14ac:dyDescent="0.35">
      <c r="A100" s="152">
        <v>92</v>
      </c>
      <c r="B100" s="152">
        <v>261</v>
      </c>
      <c r="C100" s="358" t="s">
        <v>1688</v>
      </c>
      <c r="D100" s="152">
        <v>1</v>
      </c>
      <c r="E100" s="201" t="s">
        <v>12</v>
      </c>
      <c r="F100" s="114" t="s">
        <v>6</v>
      </c>
      <c r="G100" s="150" t="s">
        <v>128</v>
      </c>
    </row>
    <row r="101" spans="1:7" ht="31" x14ac:dyDescent="0.35">
      <c r="A101" s="152">
        <v>93</v>
      </c>
      <c r="B101" s="152">
        <v>262</v>
      </c>
      <c r="C101" s="358" t="s">
        <v>1764</v>
      </c>
      <c r="D101" s="152">
        <v>1</v>
      </c>
      <c r="E101" s="201" t="s">
        <v>12</v>
      </c>
      <c r="F101" s="152" t="s">
        <v>6</v>
      </c>
      <c r="G101" s="150" t="s">
        <v>1831</v>
      </c>
    </row>
    <row r="102" spans="1:7" ht="15.5" x14ac:dyDescent="0.35">
      <c r="A102" s="152">
        <v>94</v>
      </c>
      <c r="B102" s="152">
        <v>263</v>
      </c>
      <c r="C102" s="358" t="s">
        <v>1688</v>
      </c>
      <c r="D102" s="152">
        <v>1</v>
      </c>
      <c r="E102" s="201" t="s">
        <v>12</v>
      </c>
      <c r="F102" s="114" t="s">
        <v>6</v>
      </c>
      <c r="G102" s="150" t="s">
        <v>128</v>
      </c>
    </row>
    <row r="103" spans="1:7" ht="31" x14ac:dyDescent="0.35">
      <c r="A103" s="152">
        <v>95</v>
      </c>
      <c r="B103" s="152">
        <v>264</v>
      </c>
      <c r="C103" s="358" t="s">
        <v>1765</v>
      </c>
      <c r="D103" s="152">
        <v>1</v>
      </c>
      <c r="E103" s="201" t="s">
        <v>12</v>
      </c>
      <c r="F103" s="152" t="s">
        <v>6</v>
      </c>
      <c r="G103" s="150" t="s">
        <v>1832</v>
      </c>
    </row>
    <row r="104" spans="1:7" ht="15.5" x14ac:dyDescent="0.35">
      <c r="A104" s="152">
        <v>96</v>
      </c>
      <c r="B104" s="152">
        <v>265</v>
      </c>
      <c r="C104" s="358" t="s">
        <v>1688</v>
      </c>
      <c r="D104" s="152">
        <v>1</v>
      </c>
      <c r="E104" s="201" t="s">
        <v>12</v>
      </c>
      <c r="F104" s="114" t="s">
        <v>6</v>
      </c>
      <c r="G104" s="150" t="s">
        <v>128</v>
      </c>
    </row>
    <row r="105" spans="1:7" ht="31" x14ac:dyDescent="0.35">
      <c r="A105" s="152">
        <v>97</v>
      </c>
      <c r="B105" s="152">
        <v>266</v>
      </c>
      <c r="C105" s="358" t="s">
        <v>1766</v>
      </c>
      <c r="D105" s="152">
        <v>1</v>
      </c>
      <c r="E105" s="201" t="s">
        <v>12</v>
      </c>
      <c r="F105" s="152" t="s">
        <v>6</v>
      </c>
      <c r="G105" s="150" t="s">
        <v>1833</v>
      </c>
    </row>
    <row r="106" spans="1:7" ht="15.5" x14ac:dyDescent="0.35">
      <c r="A106" s="152">
        <v>98</v>
      </c>
      <c r="B106" s="152">
        <v>267</v>
      </c>
      <c r="C106" s="358" t="s">
        <v>1688</v>
      </c>
      <c r="D106" s="152">
        <v>1</v>
      </c>
      <c r="E106" s="201" t="s">
        <v>12</v>
      </c>
      <c r="F106" s="114" t="s">
        <v>6</v>
      </c>
      <c r="G106" s="150" t="s">
        <v>128</v>
      </c>
    </row>
    <row r="107" spans="1:7" ht="31" x14ac:dyDescent="0.35">
      <c r="A107" s="152">
        <v>99</v>
      </c>
      <c r="B107" s="152">
        <v>268</v>
      </c>
      <c r="C107" s="358" t="s">
        <v>1767</v>
      </c>
      <c r="D107" s="152">
        <v>1</v>
      </c>
      <c r="E107" s="201" t="s">
        <v>12</v>
      </c>
      <c r="F107" s="152" t="s">
        <v>6</v>
      </c>
      <c r="G107" s="150" t="s">
        <v>1834</v>
      </c>
    </row>
    <row r="108" spans="1:7" ht="15.5" x14ac:dyDescent="0.35">
      <c r="A108" s="152">
        <v>100</v>
      </c>
      <c r="B108" s="152">
        <v>269</v>
      </c>
      <c r="C108" s="358" t="s">
        <v>1688</v>
      </c>
      <c r="D108" s="152">
        <v>1</v>
      </c>
      <c r="E108" s="201" t="s">
        <v>12</v>
      </c>
      <c r="F108" s="114" t="s">
        <v>6</v>
      </c>
      <c r="G108" s="150" t="s">
        <v>128</v>
      </c>
    </row>
    <row r="109" spans="1:7" ht="31" x14ac:dyDescent="0.35">
      <c r="A109" s="152">
        <v>101</v>
      </c>
      <c r="B109" s="152">
        <v>270</v>
      </c>
      <c r="C109" s="358" t="s">
        <v>1768</v>
      </c>
      <c r="D109" s="152">
        <v>1</v>
      </c>
      <c r="E109" s="201" t="s">
        <v>12</v>
      </c>
      <c r="F109" s="152" t="s">
        <v>6</v>
      </c>
      <c r="G109" s="150" t="s">
        <v>1835</v>
      </c>
    </row>
    <row r="110" spans="1:7" ht="15.5" x14ac:dyDescent="0.35">
      <c r="A110" s="152">
        <v>102</v>
      </c>
      <c r="B110" s="152">
        <v>271</v>
      </c>
      <c r="C110" s="358" t="s">
        <v>1688</v>
      </c>
      <c r="D110" s="152">
        <v>1</v>
      </c>
      <c r="E110" s="201" t="s">
        <v>12</v>
      </c>
      <c r="F110" s="114" t="s">
        <v>6</v>
      </c>
      <c r="G110" s="150" t="s">
        <v>128</v>
      </c>
    </row>
    <row r="111" spans="1:7" ht="31" x14ac:dyDescent="0.35">
      <c r="A111" s="152">
        <v>103</v>
      </c>
      <c r="B111" s="152">
        <v>272</v>
      </c>
      <c r="C111" s="358" t="s">
        <v>1769</v>
      </c>
      <c r="D111" s="152">
        <v>1</v>
      </c>
      <c r="E111" s="201" t="s">
        <v>12</v>
      </c>
      <c r="F111" s="152" t="s">
        <v>6</v>
      </c>
      <c r="G111" s="150" t="s">
        <v>1836</v>
      </c>
    </row>
    <row r="112" spans="1:7" ht="15.5" x14ac:dyDescent="0.35">
      <c r="A112" s="152">
        <v>104</v>
      </c>
      <c r="B112" s="152">
        <v>273</v>
      </c>
      <c r="C112" s="358" t="s">
        <v>1688</v>
      </c>
      <c r="D112" s="152">
        <v>1</v>
      </c>
      <c r="E112" s="201" t="s">
        <v>12</v>
      </c>
      <c r="F112" s="114" t="s">
        <v>6</v>
      </c>
      <c r="G112" s="150" t="s">
        <v>128</v>
      </c>
    </row>
    <row r="113" spans="1:7" ht="31" x14ac:dyDescent="0.35">
      <c r="A113" s="152">
        <v>105</v>
      </c>
      <c r="B113" s="152">
        <v>274</v>
      </c>
      <c r="C113" s="358" t="s">
        <v>1770</v>
      </c>
      <c r="D113" s="152">
        <v>1</v>
      </c>
      <c r="E113" s="201" t="s">
        <v>12</v>
      </c>
      <c r="F113" s="152" t="s">
        <v>6</v>
      </c>
      <c r="G113" s="150" t="s">
        <v>1837</v>
      </c>
    </row>
    <row r="114" spans="1:7" ht="15.5" x14ac:dyDescent="0.35">
      <c r="A114" s="152">
        <v>106</v>
      </c>
      <c r="B114" s="152">
        <v>275</v>
      </c>
      <c r="C114" s="358" t="s">
        <v>1688</v>
      </c>
      <c r="D114" s="152">
        <v>1</v>
      </c>
      <c r="E114" s="201" t="s">
        <v>12</v>
      </c>
      <c r="F114" s="114" t="s">
        <v>6</v>
      </c>
      <c r="G114" s="150" t="s">
        <v>128</v>
      </c>
    </row>
    <row r="115" spans="1:7" ht="31" x14ac:dyDescent="0.35">
      <c r="A115" s="152">
        <v>107</v>
      </c>
      <c r="B115" s="152">
        <v>276</v>
      </c>
      <c r="C115" s="358" t="s">
        <v>1771</v>
      </c>
      <c r="D115" s="152">
        <v>1</v>
      </c>
      <c r="E115" s="201" t="s">
        <v>12</v>
      </c>
      <c r="F115" s="152" t="s">
        <v>6</v>
      </c>
      <c r="G115" s="150" t="s">
        <v>1838</v>
      </c>
    </row>
    <row r="116" spans="1:7" ht="15.5" x14ac:dyDescent="0.35">
      <c r="A116" s="152">
        <v>108</v>
      </c>
      <c r="B116" s="152">
        <v>277</v>
      </c>
      <c r="C116" s="358" t="s">
        <v>1688</v>
      </c>
      <c r="D116" s="152">
        <v>1</v>
      </c>
      <c r="E116" s="201" t="s">
        <v>12</v>
      </c>
      <c r="F116" s="114" t="s">
        <v>6</v>
      </c>
      <c r="G116" s="150" t="s">
        <v>128</v>
      </c>
    </row>
    <row r="117" spans="1:7" ht="31" x14ac:dyDescent="0.35">
      <c r="A117" s="152">
        <v>109</v>
      </c>
      <c r="B117" s="152">
        <v>278</v>
      </c>
      <c r="C117" s="358" t="s">
        <v>1772</v>
      </c>
      <c r="D117" s="152">
        <v>30</v>
      </c>
      <c r="E117" s="201" t="s">
        <v>12</v>
      </c>
      <c r="F117" s="152" t="s">
        <v>6</v>
      </c>
      <c r="G117" s="150" t="s">
        <v>1839</v>
      </c>
    </row>
    <row r="118" spans="1:7" ht="15.5" x14ac:dyDescent="0.35">
      <c r="A118" s="152">
        <v>110</v>
      </c>
      <c r="B118" s="152">
        <v>308</v>
      </c>
      <c r="C118" s="358" t="s">
        <v>1688</v>
      </c>
      <c r="D118" s="152">
        <v>1</v>
      </c>
      <c r="E118" s="201" t="s">
        <v>12</v>
      </c>
      <c r="F118" s="114" t="s">
        <v>6</v>
      </c>
      <c r="G118" s="150" t="s">
        <v>128</v>
      </c>
    </row>
    <row r="119" spans="1:7" ht="31" x14ac:dyDescent="0.35">
      <c r="A119" s="152">
        <v>111</v>
      </c>
      <c r="B119" s="152">
        <v>309</v>
      </c>
      <c r="C119" s="358" t="s">
        <v>1773</v>
      </c>
      <c r="D119" s="152">
        <v>1</v>
      </c>
      <c r="E119" s="201" t="s">
        <v>12</v>
      </c>
      <c r="F119" s="152" t="s">
        <v>6</v>
      </c>
      <c r="G119" s="150" t="s">
        <v>1840</v>
      </c>
    </row>
    <row r="120" spans="1:7" ht="15.5" x14ac:dyDescent="0.35">
      <c r="A120" s="152">
        <v>112</v>
      </c>
      <c r="B120" s="152">
        <v>310</v>
      </c>
      <c r="C120" s="358" t="s">
        <v>1688</v>
      </c>
      <c r="D120" s="152">
        <v>1</v>
      </c>
      <c r="E120" s="201" t="s">
        <v>12</v>
      </c>
      <c r="F120" s="114" t="s">
        <v>6</v>
      </c>
      <c r="G120" s="150" t="s">
        <v>128</v>
      </c>
    </row>
    <row r="121" spans="1:7" ht="31" x14ac:dyDescent="0.35">
      <c r="A121" s="152">
        <v>113</v>
      </c>
      <c r="B121" s="152">
        <v>311</v>
      </c>
      <c r="C121" s="358" t="s">
        <v>1774</v>
      </c>
      <c r="D121" s="152">
        <v>1</v>
      </c>
      <c r="E121" s="201" t="s">
        <v>12</v>
      </c>
      <c r="F121" s="152" t="s">
        <v>6</v>
      </c>
      <c r="G121" s="150" t="s">
        <v>1841</v>
      </c>
    </row>
    <row r="122" spans="1:7" ht="15.5" x14ac:dyDescent="0.35">
      <c r="A122" s="152">
        <v>114</v>
      </c>
      <c r="B122" s="152">
        <v>312</v>
      </c>
      <c r="C122" s="358" t="s">
        <v>1688</v>
      </c>
      <c r="D122" s="152">
        <v>1</v>
      </c>
      <c r="E122" s="201" t="s">
        <v>12</v>
      </c>
      <c r="F122" s="114" t="s">
        <v>6</v>
      </c>
      <c r="G122" s="150" t="s">
        <v>128</v>
      </c>
    </row>
    <row r="123" spans="1:7" ht="31" x14ac:dyDescent="0.35">
      <c r="A123" s="152">
        <v>115</v>
      </c>
      <c r="B123" s="152">
        <v>313</v>
      </c>
      <c r="C123" s="358" t="s">
        <v>1775</v>
      </c>
      <c r="D123" s="152">
        <v>1</v>
      </c>
      <c r="E123" s="201" t="s">
        <v>12</v>
      </c>
      <c r="F123" s="152" t="s">
        <v>6</v>
      </c>
      <c r="G123" s="150" t="s">
        <v>1842</v>
      </c>
    </row>
    <row r="124" spans="1:7" ht="15.5" x14ac:dyDescent="0.35">
      <c r="A124" s="152">
        <v>116</v>
      </c>
      <c r="B124" s="152">
        <v>314</v>
      </c>
      <c r="C124" s="358" t="s">
        <v>1688</v>
      </c>
      <c r="D124" s="152">
        <v>1</v>
      </c>
      <c r="E124" s="201" t="s">
        <v>12</v>
      </c>
      <c r="F124" s="114" t="s">
        <v>6</v>
      </c>
      <c r="G124" s="150" t="s">
        <v>128</v>
      </c>
    </row>
    <row r="125" spans="1:7" ht="31" x14ac:dyDescent="0.35">
      <c r="A125" s="152">
        <v>117</v>
      </c>
      <c r="B125" s="152">
        <v>315</v>
      </c>
      <c r="C125" s="358" t="s">
        <v>1776</v>
      </c>
      <c r="D125" s="152">
        <v>2</v>
      </c>
      <c r="E125" s="201" t="s">
        <v>9</v>
      </c>
      <c r="F125" s="152" t="s">
        <v>6</v>
      </c>
      <c r="G125" s="150" t="s">
        <v>1843</v>
      </c>
    </row>
    <row r="126" spans="1:7" ht="15.5" x14ac:dyDescent="0.35">
      <c r="A126" s="152">
        <v>118</v>
      </c>
      <c r="B126" s="152">
        <v>317</v>
      </c>
      <c r="C126" s="358" t="s">
        <v>1688</v>
      </c>
      <c r="D126" s="152">
        <v>1</v>
      </c>
      <c r="E126" s="201" t="s">
        <v>12</v>
      </c>
      <c r="F126" s="114" t="s">
        <v>6</v>
      </c>
      <c r="G126" s="150" t="s">
        <v>128</v>
      </c>
    </row>
    <row r="127" spans="1:7" ht="46.5" x14ac:dyDescent="0.35">
      <c r="A127" s="152">
        <v>119</v>
      </c>
      <c r="B127" s="152">
        <v>318</v>
      </c>
      <c r="C127" s="358" t="s">
        <v>1777</v>
      </c>
      <c r="D127" s="152">
        <v>2</v>
      </c>
      <c r="E127" s="201" t="s">
        <v>9</v>
      </c>
      <c r="F127" s="152" t="s">
        <v>6</v>
      </c>
      <c r="G127" s="150" t="s">
        <v>1844</v>
      </c>
    </row>
    <row r="128" spans="1:7" ht="15.5" x14ac:dyDescent="0.35">
      <c r="A128" s="152">
        <v>120</v>
      </c>
      <c r="B128" s="152">
        <v>320</v>
      </c>
      <c r="C128" s="358" t="s">
        <v>1688</v>
      </c>
      <c r="D128" s="152">
        <v>1</v>
      </c>
      <c r="E128" s="201" t="s">
        <v>12</v>
      </c>
      <c r="F128" s="114" t="s">
        <v>6</v>
      </c>
      <c r="G128" s="150" t="s">
        <v>128</v>
      </c>
    </row>
    <row r="129" spans="1:7" ht="46.5" x14ac:dyDescent="0.35">
      <c r="A129" s="152">
        <v>121</v>
      </c>
      <c r="B129" s="152">
        <v>321</v>
      </c>
      <c r="C129" s="358" t="s">
        <v>1778</v>
      </c>
      <c r="D129" s="152">
        <v>2</v>
      </c>
      <c r="E129" s="201" t="s">
        <v>9</v>
      </c>
      <c r="F129" s="152" t="s">
        <v>6</v>
      </c>
      <c r="G129" s="150" t="s">
        <v>1845</v>
      </c>
    </row>
    <row r="130" spans="1:7" ht="15.5" x14ac:dyDescent="0.35">
      <c r="A130" s="152">
        <v>122</v>
      </c>
      <c r="B130" s="152">
        <v>323</v>
      </c>
      <c r="C130" s="358" t="s">
        <v>1688</v>
      </c>
      <c r="D130" s="152">
        <v>1</v>
      </c>
      <c r="E130" s="201" t="s">
        <v>12</v>
      </c>
      <c r="F130" s="114" t="s">
        <v>6</v>
      </c>
      <c r="G130" s="150" t="s">
        <v>128</v>
      </c>
    </row>
    <row r="131" spans="1:7" ht="31" x14ac:dyDescent="0.35">
      <c r="A131" s="152">
        <v>123</v>
      </c>
      <c r="B131" s="152">
        <v>324</v>
      </c>
      <c r="C131" s="358" t="s">
        <v>1779</v>
      </c>
      <c r="D131" s="152">
        <v>2</v>
      </c>
      <c r="E131" s="201" t="s">
        <v>9</v>
      </c>
      <c r="F131" s="152" t="s">
        <v>6</v>
      </c>
      <c r="G131" s="150" t="s">
        <v>1846</v>
      </c>
    </row>
    <row r="132" spans="1:7" ht="15.5" x14ac:dyDescent="0.35">
      <c r="A132" s="152">
        <v>124</v>
      </c>
      <c r="B132" s="152">
        <v>326</v>
      </c>
      <c r="C132" s="358" t="s">
        <v>1688</v>
      </c>
      <c r="D132" s="152">
        <v>1</v>
      </c>
      <c r="E132" s="201" t="s">
        <v>12</v>
      </c>
      <c r="F132" s="114" t="s">
        <v>6</v>
      </c>
      <c r="G132" s="150" t="s">
        <v>128</v>
      </c>
    </row>
    <row r="133" spans="1:7" ht="31" x14ac:dyDescent="0.35">
      <c r="A133" s="152">
        <v>125</v>
      </c>
      <c r="B133" s="152">
        <v>327</v>
      </c>
      <c r="C133" s="358" t="s">
        <v>1780</v>
      </c>
      <c r="D133" s="152">
        <v>1</v>
      </c>
      <c r="E133" s="201" t="s">
        <v>12</v>
      </c>
      <c r="F133" s="152" t="s">
        <v>6</v>
      </c>
      <c r="G133" s="150" t="s">
        <v>1847</v>
      </c>
    </row>
    <row r="134" spans="1:7" ht="15.5" x14ac:dyDescent="0.35">
      <c r="A134" s="152">
        <v>126</v>
      </c>
      <c r="B134" s="152">
        <v>328</v>
      </c>
      <c r="C134" s="358" t="s">
        <v>1688</v>
      </c>
      <c r="D134" s="152">
        <v>1</v>
      </c>
      <c r="E134" s="201" t="s">
        <v>12</v>
      </c>
      <c r="F134" s="114" t="s">
        <v>6</v>
      </c>
      <c r="G134" s="150" t="s">
        <v>128</v>
      </c>
    </row>
    <row r="135" spans="1:7" ht="31" x14ac:dyDescent="0.35">
      <c r="A135" s="152">
        <v>127</v>
      </c>
      <c r="B135" s="152">
        <v>329</v>
      </c>
      <c r="C135" s="358" t="s">
        <v>1781</v>
      </c>
      <c r="D135" s="152">
        <v>2</v>
      </c>
      <c r="E135" s="201" t="s">
        <v>9</v>
      </c>
      <c r="F135" s="152" t="s">
        <v>6</v>
      </c>
      <c r="G135" s="150" t="s">
        <v>1848</v>
      </c>
    </row>
    <row r="136" spans="1:7" ht="15.5" x14ac:dyDescent="0.35">
      <c r="A136" s="152">
        <v>128</v>
      </c>
      <c r="B136" s="152">
        <v>331</v>
      </c>
      <c r="C136" s="358" t="s">
        <v>1688</v>
      </c>
      <c r="D136" s="152">
        <v>1</v>
      </c>
      <c r="E136" s="201" t="s">
        <v>12</v>
      </c>
      <c r="F136" s="114" t="s">
        <v>6</v>
      </c>
      <c r="G136" s="150" t="s">
        <v>128</v>
      </c>
    </row>
    <row r="137" spans="1:7" ht="31" x14ac:dyDescent="0.35">
      <c r="A137" s="152">
        <v>129</v>
      </c>
      <c r="B137" s="152">
        <v>332</v>
      </c>
      <c r="C137" s="358" t="s">
        <v>1782</v>
      </c>
      <c r="D137" s="152">
        <v>1</v>
      </c>
      <c r="E137" s="201" t="s">
        <v>12</v>
      </c>
      <c r="F137" s="152" t="s">
        <v>6</v>
      </c>
      <c r="G137" s="150" t="s">
        <v>1849</v>
      </c>
    </row>
    <row r="138" spans="1:7" ht="15.5" x14ac:dyDescent="0.35">
      <c r="A138" s="152">
        <v>130</v>
      </c>
      <c r="B138" s="152">
        <v>333</v>
      </c>
      <c r="C138" s="358" t="s">
        <v>1688</v>
      </c>
      <c r="D138" s="152">
        <v>1</v>
      </c>
      <c r="E138" s="201" t="s">
        <v>12</v>
      </c>
      <c r="F138" s="114" t="s">
        <v>6</v>
      </c>
      <c r="G138" s="150" t="s">
        <v>128</v>
      </c>
    </row>
    <row r="139" spans="1:7" ht="31" x14ac:dyDescent="0.35">
      <c r="A139" s="152">
        <v>131</v>
      </c>
      <c r="B139" s="152">
        <v>334</v>
      </c>
      <c r="C139" s="358" t="s">
        <v>1783</v>
      </c>
      <c r="D139" s="152">
        <v>1</v>
      </c>
      <c r="E139" s="201" t="s">
        <v>12</v>
      </c>
      <c r="F139" s="152" t="s">
        <v>6</v>
      </c>
      <c r="G139" s="150" t="s">
        <v>1850</v>
      </c>
    </row>
    <row r="140" spans="1:7" ht="15.5" x14ac:dyDescent="0.35">
      <c r="A140" s="152">
        <v>132</v>
      </c>
      <c r="B140" s="152">
        <v>335</v>
      </c>
      <c r="C140" s="358" t="s">
        <v>1688</v>
      </c>
      <c r="D140" s="152">
        <v>1</v>
      </c>
      <c r="E140" s="201" t="s">
        <v>12</v>
      </c>
      <c r="F140" s="114" t="s">
        <v>6</v>
      </c>
      <c r="G140" s="150" t="s">
        <v>128</v>
      </c>
    </row>
    <row r="141" spans="1:7" ht="31" x14ac:dyDescent="0.35">
      <c r="A141" s="152">
        <v>133</v>
      </c>
      <c r="B141" s="152">
        <v>336</v>
      </c>
      <c r="C141" s="358" t="s">
        <v>1784</v>
      </c>
      <c r="D141" s="152">
        <v>1</v>
      </c>
      <c r="E141" s="201" t="s">
        <v>12</v>
      </c>
      <c r="F141" s="152" t="s">
        <v>6</v>
      </c>
      <c r="G141" s="150" t="s">
        <v>1851</v>
      </c>
    </row>
    <row r="142" spans="1:7" ht="15.5" x14ac:dyDescent="0.35">
      <c r="A142" s="152">
        <v>134</v>
      </c>
      <c r="B142" s="152">
        <v>337</v>
      </c>
      <c r="C142" s="358" t="s">
        <v>1688</v>
      </c>
      <c r="D142" s="152">
        <v>1</v>
      </c>
      <c r="E142" s="201" t="s">
        <v>12</v>
      </c>
      <c r="F142" s="114" t="s">
        <v>6</v>
      </c>
      <c r="G142" s="150" t="s">
        <v>128</v>
      </c>
    </row>
    <row r="143" spans="1:7" ht="31" x14ac:dyDescent="0.35">
      <c r="A143" s="152">
        <v>135</v>
      </c>
      <c r="B143" s="152">
        <v>338</v>
      </c>
      <c r="C143" s="358" t="s">
        <v>1785</v>
      </c>
      <c r="D143" s="152">
        <v>1</v>
      </c>
      <c r="E143" s="201" t="s">
        <v>12</v>
      </c>
      <c r="F143" s="152" t="s">
        <v>6</v>
      </c>
      <c r="G143" s="150" t="s">
        <v>1852</v>
      </c>
    </row>
    <row r="144" spans="1:7" ht="15.5" x14ac:dyDescent="0.35">
      <c r="A144" s="152">
        <v>136</v>
      </c>
      <c r="B144" s="152">
        <v>339</v>
      </c>
      <c r="C144" s="358" t="s">
        <v>1688</v>
      </c>
      <c r="D144" s="152">
        <v>1</v>
      </c>
      <c r="E144" s="201" t="s">
        <v>12</v>
      </c>
      <c r="F144" s="114" t="s">
        <v>6</v>
      </c>
      <c r="G144" s="150" t="s">
        <v>128</v>
      </c>
    </row>
    <row r="145" spans="1:7" ht="31" x14ac:dyDescent="0.35">
      <c r="A145" s="152">
        <v>137</v>
      </c>
      <c r="B145" s="152">
        <v>340</v>
      </c>
      <c r="C145" s="358" t="s">
        <v>1786</v>
      </c>
      <c r="D145" s="152">
        <v>1</v>
      </c>
      <c r="E145" s="201" t="s">
        <v>12</v>
      </c>
      <c r="F145" s="152" t="s">
        <v>6</v>
      </c>
      <c r="G145" s="150" t="s">
        <v>1853</v>
      </c>
    </row>
    <row r="146" spans="1:7" ht="15.5" x14ac:dyDescent="0.35">
      <c r="A146" s="152">
        <v>138</v>
      </c>
      <c r="B146" s="152">
        <v>341</v>
      </c>
      <c r="C146" s="358" t="s">
        <v>1688</v>
      </c>
      <c r="D146" s="152">
        <v>1</v>
      </c>
      <c r="E146" s="201" t="s">
        <v>12</v>
      </c>
      <c r="F146" s="114" t="s">
        <v>6</v>
      </c>
      <c r="G146" s="150" t="s">
        <v>128</v>
      </c>
    </row>
    <row r="147" spans="1:7" ht="46.5" x14ac:dyDescent="0.35">
      <c r="A147" s="152">
        <v>139</v>
      </c>
      <c r="B147" s="152">
        <v>342</v>
      </c>
      <c r="C147" s="358" t="s">
        <v>1787</v>
      </c>
      <c r="D147" s="152">
        <v>1</v>
      </c>
      <c r="E147" s="201" t="s">
        <v>12</v>
      </c>
      <c r="F147" s="152" t="s">
        <v>6</v>
      </c>
      <c r="G147" s="150" t="s">
        <v>1854</v>
      </c>
    </row>
    <row r="148" spans="1:7" ht="15.5" x14ac:dyDescent="0.35">
      <c r="A148" s="152">
        <v>140</v>
      </c>
      <c r="B148" s="152">
        <v>343</v>
      </c>
      <c r="C148" s="358" t="s">
        <v>1688</v>
      </c>
      <c r="D148" s="152">
        <v>1</v>
      </c>
      <c r="E148" s="201" t="s">
        <v>12</v>
      </c>
      <c r="F148" s="114" t="s">
        <v>6</v>
      </c>
      <c r="G148" s="150" t="s">
        <v>128</v>
      </c>
    </row>
    <row r="149" spans="1:7" ht="46.5" x14ac:dyDescent="0.35">
      <c r="A149" s="152">
        <v>141</v>
      </c>
      <c r="B149" s="152">
        <v>344</v>
      </c>
      <c r="C149" s="358" t="s">
        <v>1788</v>
      </c>
      <c r="D149" s="152">
        <v>1</v>
      </c>
      <c r="E149" s="201" t="s">
        <v>12</v>
      </c>
      <c r="F149" s="152" t="s">
        <v>6</v>
      </c>
      <c r="G149" s="150" t="s">
        <v>1855</v>
      </c>
    </row>
    <row r="150" spans="1:7" ht="15.5" x14ac:dyDescent="0.35">
      <c r="A150" s="152">
        <v>142</v>
      </c>
      <c r="B150" s="152">
        <v>345</v>
      </c>
      <c r="C150" s="358" t="s">
        <v>1688</v>
      </c>
      <c r="D150" s="152">
        <v>1</v>
      </c>
      <c r="E150" s="201" t="s">
        <v>12</v>
      </c>
      <c r="F150" s="114" t="s">
        <v>6</v>
      </c>
      <c r="G150" s="150" t="s">
        <v>128</v>
      </c>
    </row>
    <row r="151" spans="1:7" x14ac:dyDescent="0.35">
      <c r="A151" s="87"/>
    </row>
    <row r="152" spans="1:7" x14ac:dyDescent="0.35">
      <c r="A152" s="88"/>
    </row>
    <row r="153" spans="1:7" x14ac:dyDescent="0.35">
      <c r="A153" s="89" t="s">
        <v>85</v>
      </c>
    </row>
  </sheetData>
  <mergeCells count="7">
    <mergeCell ref="G7:G8"/>
    <mergeCell ref="A7:A8"/>
    <mergeCell ref="B7:B8"/>
    <mergeCell ref="C7:C8"/>
    <mergeCell ref="D7:D8"/>
    <mergeCell ref="E7:E8"/>
    <mergeCell ref="F7:F8"/>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election activeCell="A6" sqref="A6"/>
    </sheetView>
  </sheetViews>
  <sheetFormatPr defaultRowHeight="14.5" x14ac:dyDescent="0.35"/>
  <cols>
    <col min="1" max="1" width="11.453125" customWidth="1"/>
    <col min="2" max="2" width="11" style="6" customWidth="1"/>
    <col min="3" max="3" width="34.36328125" style="2" customWidth="1"/>
    <col min="4" max="4" width="10.08984375" style="6" customWidth="1"/>
    <col min="5" max="5" width="12.36328125" style="2" customWidth="1"/>
    <col min="6" max="6" width="13.6328125" style="6" customWidth="1"/>
    <col min="7" max="7" width="42.6328125" style="3" customWidth="1"/>
  </cols>
  <sheetData>
    <row r="1" spans="1:7" s="28" customFormat="1" ht="18.5" x14ac:dyDescent="0.45">
      <c r="A1" s="27" t="s">
        <v>1715</v>
      </c>
      <c r="B1" s="426"/>
      <c r="C1" s="446"/>
      <c r="D1" s="426"/>
      <c r="E1" s="446"/>
      <c r="F1" s="426"/>
      <c r="G1" s="453"/>
    </row>
    <row r="2" spans="1:7" ht="15.5" x14ac:dyDescent="0.35">
      <c r="A2" s="111"/>
    </row>
    <row r="3" spans="1:7" ht="15.5" x14ac:dyDescent="0.35">
      <c r="A3" s="77" t="s">
        <v>1710</v>
      </c>
    </row>
    <row r="4" spans="1:7" ht="15.5" x14ac:dyDescent="0.35">
      <c r="A4" s="77"/>
    </row>
    <row r="5" spans="1:7" ht="15.5" x14ac:dyDescent="0.35">
      <c r="A5" s="77" t="s">
        <v>3080</v>
      </c>
    </row>
    <row r="6" spans="1:7" ht="15.5" x14ac:dyDescent="0.35">
      <c r="A6" s="111"/>
    </row>
    <row r="7" spans="1:7" ht="21.65" customHeight="1" x14ac:dyDescent="0.35">
      <c r="A7" s="675" t="s">
        <v>92</v>
      </c>
      <c r="B7" s="685" t="s">
        <v>1706</v>
      </c>
      <c r="C7" s="645" t="s">
        <v>126</v>
      </c>
      <c r="D7" s="646" t="s">
        <v>2</v>
      </c>
      <c r="E7" s="645" t="s">
        <v>3</v>
      </c>
      <c r="F7" s="646" t="s">
        <v>168</v>
      </c>
      <c r="G7" s="645" t="s">
        <v>1</v>
      </c>
    </row>
    <row r="8" spans="1:7" ht="18.649999999999999" customHeight="1" x14ac:dyDescent="0.35">
      <c r="A8" s="675"/>
      <c r="B8" s="685"/>
      <c r="C8" s="645"/>
      <c r="D8" s="646"/>
      <c r="E8" s="645"/>
      <c r="F8" s="646"/>
      <c r="G8" s="645"/>
    </row>
    <row r="9" spans="1:7" ht="15.5" x14ac:dyDescent="0.35">
      <c r="A9" s="152">
        <v>1</v>
      </c>
      <c r="B9" s="152">
        <v>1</v>
      </c>
      <c r="C9" s="201" t="s">
        <v>1857</v>
      </c>
      <c r="D9" s="152">
        <v>30</v>
      </c>
      <c r="E9" s="201" t="s">
        <v>12</v>
      </c>
      <c r="F9" s="152" t="s">
        <v>6</v>
      </c>
      <c r="G9" s="150" t="s">
        <v>1717</v>
      </c>
    </row>
    <row r="10" spans="1:7" ht="15.5" x14ac:dyDescent="0.35">
      <c r="A10" s="152">
        <v>2</v>
      </c>
      <c r="B10" s="152">
        <v>31</v>
      </c>
      <c r="C10" s="201" t="s">
        <v>1688</v>
      </c>
      <c r="D10" s="152">
        <v>1</v>
      </c>
      <c r="E10" s="201" t="s">
        <v>12</v>
      </c>
      <c r="F10" s="152" t="s">
        <v>6</v>
      </c>
      <c r="G10" s="150" t="s">
        <v>128</v>
      </c>
    </row>
    <row r="11" spans="1:7" ht="15.5" x14ac:dyDescent="0.35">
      <c r="A11" s="152">
        <v>3</v>
      </c>
      <c r="B11" s="152">
        <v>32</v>
      </c>
      <c r="C11" s="201" t="s">
        <v>1669</v>
      </c>
      <c r="D11" s="152">
        <v>9</v>
      </c>
      <c r="E11" s="201" t="s">
        <v>9</v>
      </c>
      <c r="F11" s="152" t="s">
        <v>6</v>
      </c>
      <c r="G11" s="150" t="s">
        <v>1856</v>
      </c>
    </row>
    <row r="12" spans="1:7" ht="15.5" x14ac:dyDescent="0.35">
      <c r="A12" s="152">
        <v>4</v>
      </c>
      <c r="B12" s="152">
        <v>41</v>
      </c>
      <c r="C12" s="201" t="s">
        <v>1688</v>
      </c>
      <c r="D12" s="152">
        <v>1</v>
      </c>
      <c r="E12" s="201" t="s">
        <v>12</v>
      </c>
      <c r="F12" s="152" t="s">
        <v>6</v>
      </c>
      <c r="G12" s="150" t="s">
        <v>128</v>
      </c>
    </row>
    <row r="13" spans="1:7" ht="31" x14ac:dyDescent="0.35">
      <c r="A13" s="152">
        <v>5</v>
      </c>
      <c r="B13" s="152">
        <v>42</v>
      </c>
      <c r="C13" s="201" t="s">
        <v>1665</v>
      </c>
      <c r="D13" s="152">
        <v>16</v>
      </c>
      <c r="E13" s="201" t="s">
        <v>12</v>
      </c>
      <c r="F13" s="152" t="s">
        <v>6</v>
      </c>
      <c r="G13" s="150" t="s">
        <v>1858</v>
      </c>
    </row>
    <row r="14" spans="1:7" ht="15.5" x14ac:dyDescent="0.35">
      <c r="A14" s="152">
        <v>6</v>
      </c>
      <c r="B14" s="152">
        <v>58</v>
      </c>
      <c r="C14" s="201" t="s">
        <v>1688</v>
      </c>
      <c r="D14" s="152">
        <v>1</v>
      </c>
      <c r="E14" s="201" t="s">
        <v>12</v>
      </c>
      <c r="F14" s="152" t="s">
        <v>6</v>
      </c>
      <c r="G14" s="150" t="s">
        <v>128</v>
      </c>
    </row>
    <row r="15" spans="1:7" ht="31" x14ac:dyDescent="0.35">
      <c r="A15" s="152">
        <v>7</v>
      </c>
      <c r="B15" s="152">
        <v>59</v>
      </c>
      <c r="C15" s="201" t="s">
        <v>1719</v>
      </c>
      <c r="D15" s="152">
        <v>8</v>
      </c>
      <c r="E15" s="201" t="s">
        <v>9</v>
      </c>
      <c r="F15" s="152" t="s">
        <v>6</v>
      </c>
      <c r="G15" s="150" t="s">
        <v>1791</v>
      </c>
    </row>
    <row r="16" spans="1:7" ht="15.5" x14ac:dyDescent="0.35">
      <c r="A16" s="152">
        <v>8</v>
      </c>
      <c r="B16" s="152">
        <v>67</v>
      </c>
      <c r="C16" s="201" t="s">
        <v>1688</v>
      </c>
      <c r="D16" s="152">
        <v>1</v>
      </c>
      <c r="E16" s="201" t="s">
        <v>12</v>
      </c>
      <c r="F16" s="152" t="s">
        <v>6</v>
      </c>
      <c r="G16" s="150" t="s">
        <v>128</v>
      </c>
    </row>
    <row r="17" spans="1:7" ht="15.5" x14ac:dyDescent="0.35">
      <c r="A17" s="152">
        <v>9</v>
      </c>
      <c r="B17" s="152">
        <v>68</v>
      </c>
      <c r="C17" s="201" t="s">
        <v>1720</v>
      </c>
      <c r="D17" s="152">
        <v>30</v>
      </c>
      <c r="E17" s="201" t="s">
        <v>12</v>
      </c>
      <c r="F17" s="152" t="s">
        <v>6</v>
      </c>
      <c r="G17" s="150" t="s">
        <v>1721</v>
      </c>
    </row>
    <row r="18" spans="1:7" ht="15.5" x14ac:dyDescent="0.35">
      <c r="A18" s="152">
        <v>10</v>
      </c>
      <c r="B18" s="152">
        <v>98</v>
      </c>
      <c r="C18" s="201" t="s">
        <v>1688</v>
      </c>
      <c r="D18" s="152">
        <v>1</v>
      </c>
      <c r="E18" s="201" t="s">
        <v>12</v>
      </c>
      <c r="F18" s="152" t="s">
        <v>6</v>
      </c>
      <c r="G18" s="150" t="s">
        <v>128</v>
      </c>
    </row>
    <row r="19" spans="1:7" ht="31" x14ac:dyDescent="0.35">
      <c r="A19" s="152">
        <v>11</v>
      </c>
      <c r="B19" s="152">
        <v>99</v>
      </c>
      <c r="C19" s="201" t="s">
        <v>1722</v>
      </c>
      <c r="D19" s="152">
        <v>2</v>
      </c>
      <c r="E19" s="201" t="s">
        <v>12</v>
      </c>
      <c r="F19" s="152" t="s">
        <v>6</v>
      </c>
      <c r="G19" s="150" t="s">
        <v>1792</v>
      </c>
    </row>
    <row r="20" spans="1:7" ht="15.5" x14ac:dyDescent="0.35">
      <c r="A20" s="152">
        <v>12</v>
      </c>
      <c r="B20" s="152">
        <v>101</v>
      </c>
      <c r="C20" s="201" t="s">
        <v>1688</v>
      </c>
      <c r="D20" s="152">
        <v>1</v>
      </c>
      <c r="E20" s="201" t="s">
        <v>12</v>
      </c>
      <c r="F20" s="152" t="s">
        <v>6</v>
      </c>
      <c r="G20" s="150" t="s">
        <v>128</v>
      </c>
    </row>
    <row r="21" spans="1:7" ht="15.5" x14ac:dyDescent="0.35">
      <c r="A21" s="152">
        <v>13</v>
      </c>
      <c r="B21" s="152">
        <v>102</v>
      </c>
      <c r="C21" s="201" t="s">
        <v>1723</v>
      </c>
      <c r="D21" s="152">
        <v>5</v>
      </c>
      <c r="E21" s="201" t="s">
        <v>9</v>
      </c>
      <c r="F21" s="152" t="s">
        <v>6</v>
      </c>
      <c r="G21" s="150" t="s">
        <v>1724</v>
      </c>
    </row>
    <row r="22" spans="1:7" ht="15.5" x14ac:dyDescent="0.35">
      <c r="A22" s="152">
        <v>14</v>
      </c>
      <c r="B22" s="152">
        <v>107</v>
      </c>
      <c r="C22" s="201" t="s">
        <v>1688</v>
      </c>
      <c r="D22" s="152">
        <v>1</v>
      </c>
      <c r="E22" s="201" t="s">
        <v>12</v>
      </c>
      <c r="F22" s="152" t="s">
        <v>6</v>
      </c>
      <c r="G22" s="150" t="s">
        <v>128</v>
      </c>
    </row>
    <row r="23" spans="1:7" ht="31" x14ac:dyDescent="0.35">
      <c r="A23" s="152">
        <v>15</v>
      </c>
      <c r="B23" s="152">
        <v>108</v>
      </c>
      <c r="C23" s="201" t="s">
        <v>1725</v>
      </c>
      <c r="D23" s="152">
        <v>8</v>
      </c>
      <c r="E23" s="201" t="s">
        <v>9</v>
      </c>
      <c r="F23" s="152" t="s">
        <v>6</v>
      </c>
      <c r="G23" s="150" t="s">
        <v>1859</v>
      </c>
    </row>
    <row r="24" spans="1:7" ht="15.5" x14ac:dyDescent="0.35">
      <c r="A24" s="152">
        <v>16</v>
      </c>
      <c r="B24" s="152">
        <v>116</v>
      </c>
      <c r="C24" s="201" t="s">
        <v>1688</v>
      </c>
      <c r="D24" s="152">
        <v>1</v>
      </c>
      <c r="E24" s="201" t="s">
        <v>12</v>
      </c>
      <c r="F24" s="152" t="s">
        <v>6</v>
      </c>
      <c r="G24" s="150" t="s">
        <v>128</v>
      </c>
    </row>
    <row r="25" spans="1:7" ht="31" x14ac:dyDescent="0.35">
      <c r="A25" s="152">
        <v>17</v>
      </c>
      <c r="B25" s="152">
        <v>117</v>
      </c>
      <c r="C25" s="201" t="s">
        <v>1726</v>
      </c>
      <c r="D25" s="152">
        <v>10</v>
      </c>
      <c r="E25" s="201" t="s">
        <v>9</v>
      </c>
      <c r="F25" s="152" t="s">
        <v>6</v>
      </c>
      <c r="G25" s="150" t="s">
        <v>1794</v>
      </c>
    </row>
    <row r="26" spans="1:7" ht="15.5" x14ac:dyDescent="0.35">
      <c r="A26" s="152">
        <v>18</v>
      </c>
      <c r="B26" s="152">
        <v>127</v>
      </c>
      <c r="C26" s="201" t="s">
        <v>1688</v>
      </c>
      <c r="D26" s="152">
        <v>1</v>
      </c>
      <c r="E26" s="201" t="s">
        <v>12</v>
      </c>
      <c r="F26" s="152" t="s">
        <v>6</v>
      </c>
      <c r="G26" s="150" t="s">
        <v>128</v>
      </c>
    </row>
    <row r="27" spans="1:7" ht="15.5" x14ac:dyDescent="0.35">
      <c r="A27" s="152">
        <v>19</v>
      </c>
      <c r="B27" s="152">
        <v>128</v>
      </c>
      <c r="C27" s="201" t="s">
        <v>1606</v>
      </c>
      <c r="D27" s="152">
        <v>40</v>
      </c>
      <c r="E27" s="201" t="s">
        <v>12</v>
      </c>
      <c r="F27" s="152" t="s">
        <v>6</v>
      </c>
      <c r="G27" s="150" t="s">
        <v>1727</v>
      </c>
    </row>
    <row r="28" spans="1:7" ht="15.5" x14ac:dyDescent="0.35">
      <c r="A28" s="152">
        <v>20</v>
      </c>
      <c r="B28" s="152">
        <v>168</v>
      </c>
      <c r="C28" s="201" t="s">
        <v>1688</v>
      </c>
      <c r="D28" s="152">
        <v>1</v>
      </c>
      <c r="E28" s="201" t="s">
        <v>12</v>
      </c>
      <c r="F28" s="152" t="s">
        <v>6</v>
      </c>
      <c r="G28" s="150" t="s">
        <v>128</v>
      </c>
    </row>
    <row r="29" spans="1:7" ht="31" x14ac:dyDescent="0.35">
      <c r="A29" s="152">
        <v>21</v>
      </c>
      <c r="B29" s="152">
        <v>169</v>
      </c>
      <c r="C29" s="201" t="s">
        <v>1728</v>
      </c>
      <c r="D29" s="152">
        <v>1</v>
      </c>
      <c r="E29" s="201" t="s">
        <v>12</v>
      </c>
      <c r="F29" s="152" t="s">
        <v>6</v>
      </c>
      <c r="G29" s="150" t="s">
        <v>1860</v>
      </c>
    </row>
    <row r="30" spans="1:7" ht="15.5" x14ac:dyDescent="0.35">
      <c r="A30" s="152">
        <v>22</v>
      </c>
      <c r="B30" s="152">
        <v>170</v>
      </c>
      <c r="C30" s="201" t="s">
        <v>1688</v>
      </c>
      <c r="D30" s="152">
        <v>1</v>
      </c>
      <c r="E30" s="201" t="s">
        <v>12</v>
      </c>
      <c r="F30" s="152" t="s">
        <v>6</v>
      </c>
      <c r="G30" s="150" t="s">
        <v>128</v>
      </c>
    </row>
    <row r="31" spans="1:7" ht="31" x14ac:dyDescent="0.35">
      <c r="A31" s="152">
        <v>23</v>
      </c>
      <c r="B31" s="152">
        <v>171</v>
      </c>
      <c r="C31" s="201" t="s">
        <v>1729</v>
      </c>
      <c r="D31" s="152">
        <v>1</v>
      </c>
      <c r="E31" s="201" t="s">
        <v>12</v>
      </c>
      <c r="F31" s="152" t="s">
        <v>6</v>
      </c>
      <c r="G31" s="150" t="s">
        <v>1861</v>
      </c>
    </row>
    <row r="32" spans="1:7" ht="15.5" x14ac:dyDescent="0.35">
      <c r="A32" s="152">
        <v>24</v>
      </c>
      <c r="B32" s="152">
        <v>172</v>
      </c>
      <c r="C32" s="201" t="s">
        <v>1688</v>
      </c>
      <c r="D32" s="152">
        <v>1</v>
      </c>
      <c r="E32" s="201" t="s">
        <v>12</v>
      </c>
      <c r="F32" s="152" t="s">
        <v>6</v>
      </c>
      <c r="G32" s="150" t="s">
        <v>128</v>
      </c>
    </row>
    <row r="33" spans="1:7" ht="15.5" x14ac:dyDescent="0.35">
      <c r="A33" s="152">
        <v>25</v>
      </c>
      <c r="B33" s="152">
        <v>173</v>
      </c>
      <c r="C33" s="201" t="s">
        <v>1730</v>
      </c>
      <c r="D33" s="152">
        <v>4</v>
      </c>
      <c r="E33" s="201" t="s">
        <v>9</v>
      </c>
      <c r="F33" s="152" t="s">
        <v>6</v>
      </c>
      <c r="G33" s="150" t="s">
        <v>1797</v>
      </c>
    </row>
    <row r="34" spans="1:7" ht="15.5" x14ac:dyDescent="0.35">
      <c r="A34" s="152">
        <v>26</v>
      </c>
      <c r="B34" s="152">
        <v>177</v>
      </c>
      <c r="C34" s="201" t="s">
        <v>1688</v>
      </c>
      <c r="D34" s="152">
        <v>1</v>
      </c>
      <c r="E34" s="201" t="s">
        <v>12</v>
      </c>
      <c r="F34" s="152" t="s">
        <v>6</v>
      </c>
      <c r="G34" s="150" t="s">
        <v>128</v>
      </c>
    </row>
    <row r="35" spans="1:7" ht="30" customHeight="1" x14ac:dyDescent="0.35">
      <c r="A35" s="152">
        <v>27</v>
      </c>
      <c r="B35" s="152">
        <v>178</v>
      </c>
      <c r="C35" s="201" t="s">
        <v>1731</v>
      </c>
      <c r="D35" s="152">
        <v>2</v>
      </c>
      <c r="E35" s="201" t="s">
        <v>9</v>
      </c>
      <c r="F35" s="152" t="s">
        <v>6</v>
      </c>
      <c r="G35" s="150" t="s">
        <v>1798</v>
      </c>
    </row>
    <row r="36" spans="1:7" ht="15.5" x14ac:dyDescent="0.35">
      <c r="A36" s="152">
        <v>28</v>
      </c>
      <c r="B36" s="152">
        <v>180</v>
      </c>
      <c r="C36" s="201" t="s">
        <v>1688</v>
      </c>
      <c r="D36" s="152">
        <v>1</v>
      </c>
      <c r="E36" s="201" t="s">
        <v>12</v>
      </c>
      <c r="F36" s="152" t="s">
        <v>6</v>
      </c>
      <c r="G36" s="150" t="s">
        <v>128</v>
      </c>
    </row>
    <row r="37" spans="1:7" ht="46.5" x14ac:dyDescent="0.35">
      <c r="A37" s="152">
        <v>29</v>
      </c>
      <c r="B37" s="152">
        <v>181</v>
      </c>
      <c r="C37" s="201" t="s">
        <v>1732</v>
      </c>
      <c r="D37" s="152">
        <v>1</v>
      </c>
      <c r="E37" s="201" t="s">
        <v>12</v>
      </c>
      <c r="F37" s="152" t="s">
        <v>6</v>
      </c>
      <c r="G37" s="150" t="s">
        <v>1862</v>
      </c>
    </row>
    <row r="38" spans="1:7" ht="15.5" x14ac:dyDescent="0.35">
      <c r="A38" s="152">
        <v>30</v>
      </c>
      <c r="B38" s="152">
        <v>182</v>
      </c>
      <c r="C38" s="201" t="s">
        <v>1688</v>
      </c>
      <c r="D38" s="152">
        <v>1</v>
      </c>
      <c r="E38" s="201" t="s">
        <v>12</v>
      </c>
      <c r="F38" s="152" t="s">
        <v>6</v>
      </c>
      <c r="G38" s="150" t="s">
        <v>128</v>
      </c>
    </row>
    <row r="39" spans="1:7" ht="31" x14ac:dyDescent="0.35">
      <c r="A39" s="152">
        <v>31</v>
      </c>
      <c r="B39" s="152">
        <v>183</v>
      </c>
      <c r="C39" s="201" t="s">
        <v>1733</v>
      </c>
      <c r="D39" s="152">
        <v>1</v>
      </c>
      <c r="E39" s="201" t="s">
        <v>12</v>
      </c>
      <c r="F39" s="152" t="s">
        <v>6</v>
      </c>
      <c r="G39" s="150" t="s">
        <v>1863</v>
      </c>
    </row>
    <row r="40" spans="1:7" ht="15.5" x14ac:dyDescent="0.35">
      <c r="A40" s="152">
        <v>32</v>
      </c>
      <c r="B40" s="152">
        <v>184</v>
      </c>
      <c r="C40" s="201" t="s">
        <v>1688</v>
      </c>
      <c r="D40" s="152">
        <v>1</v>
      </c>
      <c r="E40" s="201" t="s">
        <v>12</v>
      </c>
      <c r="F40" s="152" t="s">
        <v>6</v>
      </c>
      <c r="G40" s="150" t="s">
        <v>128</v>
      </c>
    </row>
    <row r="41" spans="1:7" ht="31" x14ac:dyDescent="0.35">
      <c r="A41" s="152">
        <v>33</v>
      </c>
      <c r="B41" s="152">
        <v>185</v>
      </c>
      <c r="C41" s="201" t="s">
        <v>1734</v>
      </c>
      <c r="D41" s="152">
        <v>1</v>
      </c>
      <c r="E41" s="201" t="s">
        <v>12</v>
      </c>
      <c r="F41" s="152" t="s">
        <v>6</v>
      </c>
      <c r="G41" s="150" t="s">
        <v>1864</v>
      </c>
    </row>
    <row r="42" spans="1:7" ht="15.5" x14ac:dyDescent="0.35">
      <c r="A42" s="152">
        <v>34</v>
      </c>
      <c r="B42" s="152">
        <v>186</v>
      </c>
      <c r="C42" s="201" t="s">
        <v>1688</v>
      </c>
      <c r="D42" s="152">
        <v>1</v>
      </c>
      <c r="E42" s="201" t="s">
        <v>12</v>
      </c>
      <c r="F42" s="152" t="s">
        <v>6</v>
      </c>
      <c r="G42" s="150" t="s">
        <v>128</v>
      </c>
    </row>
    <row r="43" spans="1:7" ht="31" x14ac:dyDescent="0.35">
      <c r="A43" s="152">
        <v>35</v>
      </c>
      <c r="B43" s="152">
        <v>187</v>
      </c>
      <c r="C43" s="201" t="s">
        <v>1735</v>
      </c>
      <c r="D43" s="152">
        <v>1</v>
      </c>
      <c r="E43" s="201" t="s">
        <v>12</v>
      </c>
      <c r="F43" s="152" t="s">
        <v>6</v>
      </c>
      <c r="G43" s="150" t="s">
        <v>1802</v>
      </c>
    </row>
    <row r="44" spans="1:7" ht="15.5" x14ac:dyDescent="0.35">
      <c r="A44" s="152">
        <v>36</v>
      </c>
      <c r="B44" s="152">
        <v>188</v>
      </c>
      <c r="C44" s="201" t="s">
        <v>1688</v>
      </c>
      <c r="D44" s="152">
        <v>1</v>
      </c>
      <c r="E44" s="201" t="s">
        <v>12</v>
      </c>
      <c r="F44" s="152" t="s">
        <v>6</v>
      </c>
      <c r="G44" s="150" t="s">
        <v>128</v>
      </c>
    </row>
    <row r="45" spans="1:7" ht="31" x14ac:dyDescent="0.35">
      <c r="A45" s="152">
        <v>37</v>
      </c>
      <c r="B45" s="152">
        <v>189</v>
      </c>
      <c r="C45" s="201" t="s">
        <v>1736</v>
      </c>
      <c r="D45" s="152">
        <v>1</v>
      </c>
      <c r="E45" s="201" t="s">
        <v>12</v>
      </c>
      <c r="F45" s="152" t="s">
        <v>6</v>
      </c>
      <c r="G45" s="150" t="s">
        <v>1803</v>
      </c>
    </row>
    <row r="46" spans="1:7" ht="15.5" x14ac:dyDescent="0.35">
      <c r="A46" s="152">
        <v>38</v>
      </c>
      <c r="B46" s="152">
        <v>190</v>
      </c>
      <c r="C46" s="201" t="s">
        <v>1688</v>
      </c>
      <c r="D46" s="152">
        <v>1</v>
      </c>
      <c r="E46" s="201" t="s">
        <v>12</v>
      </c>
      <c r="F46" s="152" t="s">
        <v>6</v>
      </c>
      <c r="G46" s="150" t="s">
        <v>128</v>
      </c>
    </row>
    <row r="47" spans="1:7" ht="31" x14ac:dyDescent="0.35">
      <c r="A47" s="152">
        <v>39</v>
      </c>
      <c r="B47" s="152">
        <v>191</v>
      </c>
      <c r="C47" s="201" t="s">
        <v>1737</v>
      </c>
      <c r="D47" s="152">
        <v>1</v>
      </c>
      <c r="E47" s="201" t="s">
        <v>12</v>
      </c>
      <c r="F47" s="152" t="s">
        <v>6</v>
      </c>
      <c r="G47" s="150" t="s">
        <v>1804</v>
      </c>
    </row>
    <row r="48" spans="1:7" ht="15.5" x14ac:dyDescent="0.35">
      <c r="A48" s="152">
        <v>40</v>
      </c>
      <c r="B48" s="152">
        <v>192</v>
      </c>
      <c r="C48" s="201" t="s">
        <v>1688</v>
      </c>
      <c r="D48" s="152">
        <v>1</v>
      </c>
      <c r="E48" s="201" t="s">
        <v>12</v>
      </c>
      <c r="F48" s="152" t="s">
        <v>6</v>
      </c>
      <c r="G48" s="150" t="s">
        <v>128</v>
      </c>
    </row>
    <row r="49" spans="1:7" ht="31" x14ac:dyDescent="0.35">
      <c r="A49" s="152">
        <v>41</v>
      </c>
      <c r="B49" s="152">
        <v>193</v>
      </c>
      <c r="C49" s="201" t="s">
        <v>1738</v>
      </c>
      <c r="D49" s="152">
        <v>1</v>
      </c>
      <c r="E49" s="201" t="s">
        <v>12</v>
      </c>
      <c r="F49" s="152" t="s">
        <v>6</v>
      </c>
      <c r="G49" s="150" t="s">
        <v>1808</v>
      </c>
    </row>
    <row r="50" spans="1:7" ht="15.5" x14ac:dyDescent="0.35">
      <c r="A50" s="152">
        <v>42</v>
      </c>
      <c r="B50" s="152">
        <v>194</v>
      </c>
      <c r="C50" s="201" t="s">
        <v>1688</v>
      </c>
      <c r="D50" s="152">
        <v>1</v>
      </c>
      <c r="E50" s="201" t="s">
        <v>12</v>
      </c>
      <c r="F50" s="152" t="s">
        <v>6</v>
      </c>
      <c r="G50" s="150" t="s">
        <v>128</v>
      </c>
    </row>
    <row r="51" spans="1:7" ht="31" x14ac:dyDescent="0.35">
      <c r="A51" s="152">
        <v>43</v>
      </c>
      <c r="B51" s="152">
        <v>195</v>
      </c>
      <c r="C51" s="201" t="s">
        <v>1739</v>
      </c>
      <c r="D51" s="152">
        <v>1</v>
      </c>
      <c r="E51" s="201" t="s">
        <v>12</v>
      </c>
      <c r="F51" s="152" t="s">
        <v>6</v>
      </c>
      <c r="G51" s="150" t="s">
        <v>1805</v>
      </c>
    </row>
    <row r="52" spans="1:7" ht="15.5" x14ac:dyDescent="0.35">
      <c r="A52" s="152">
        <v>44</v>
      </c>
      <c r="B52" s="152">
        <v>196</v>
      </c>
      <c r="C52" s="201" t="s">
        <v>1688</v>
      </c>
      <c r="D52" s="152">
        <v>1</v>
      </c>
      <c r="E52" s="201" t="s">
        <v>12</v>
      </c>
      <c r="F52" s="152" t="s">
        <v>6</v>
      </c>
      <c r="G52" s="150" t="s">
        <v>128</v>
      </c>
    </row>
    <row r="53" spans="1:7" ht="46.5" x14ac:dyDescent="0.35">
      <c r="A53" s="152">
        <v>45</v>
      </c>
      <c r="B53" s="152">
        <v>197</v>
      </c>
      <c r="C53" s="201" t="s">
        <v>1740</v>
      </c>
      <c r="D53" s="152">
        <v>1</v>
      </c>
      <c r="E53" s="201" t="s">
        <v>12</v>
      </c>
      <c r="F53" s="152" t="s">
        <v>6</v>
      </c>
      <c r="G53" s="150" t="s">
        <v>1807</v>
      </c>
    </row>
    <row r="54" spans="1:7" ht="15.5" x14ac:dyDescent="0.35">
      <c r="A54" s="152">
        <v>46</v>
      </c>
      <c r="B54" s="152">
        <v>198</v>
      </c>
      <c r="C54" s="201" t="s">
        <v>1688</v>
      </c>
      <c r="D54" s="152">
        <v>1</v>
      </c>
      <c r="E54" s="201" t="s">
        <v>12</v>
      </c>
      <c r="F54" s="152" t="s">
        <v>6</v>
      </c>
      <c r="G54" s="150" t="s">
        <v>128</v>
      </c>
    </row>
    <row r="55" spans="1:7" ht="31" x14ac:dyDescent="0.35">
      <c r="A55" s="152">
        <v>47</v>
      </c>
      <c r="B55" s="152">
        <v>199</v>
      </c>
      <c r="C55" s="201" t="s">
        <v>1741</v>
      </c>
      <c r="D55" s="152">
        <v>1</v>
      </c>
      <c r="E55" s="201" t="s">
        <v>12</v>
      </c>
      <c r="F55" s="152" t="s">
        <v>6</v>
      </c>
      <c r="G55" s="150" t="s">
        <v>1806</v>
      </c>
    </row>
    <row r="56" spans="1:7" ht="15.5" x14ac:dyDescent="0.35">
      <c r="A56" s="152">
        <v>48</v>
      </c>
      <c r="B56" s="152">
        <v>200</v>
      </c>
      <c r="C56" s="201" t="s">
        <v>1688</v>
      </c>
      <c r="D56" s="152">
        <v>1</v>
      </c>
      <c r="E56" s="201" t="s">
        <v>12</v>
      </c>
      <c r="F56" s="152" t="s">
        <v>6</v>
      </c>
      <c r="G56" s="150" t="s">
        <v>128</v>
      </c>
    </row>
    <row r="57" spans="1:7" ht="31" x14ac:dyDescent="0.35">
      <c r="A57" s="152">
        <v>49</v>
      </c>
      <c r="B57" s="152">
        <v>201</v>
      </c>
      <c r="C57" s="201" t="s">
        <v>1742</v>
      </c>
      <c r="D57" s="152">
        <v>1</v>
      </c>
      <c r="E57" s="201" t="s">
        <v>12</v>
      </c>
      <c r="F57" s="152" t="s">
        <v>6</v>
      </c>
      <c r="G57" s="150" t="s">
        <v>1809</v>
      </c>
    </row>
    <row r="58" spans="1:7" ht="15.5" x14ac:dyDescent="0.35">
      <c r="A58" s="152">
        <v>50</v>
      </c>
      <c r="B58" s="152">
        <v>202</v>
      </c>
      <c r="C58" s="201" t="s">
        <v>1688</v>
      </c>
      <c r="D58" s="152">
        <v>1</v>
      </c>
      <c r="E58" s="201" t="s">
        <v>12</v>
      </c>
      <c r="F58" s="152" t="s">
        <v>6</v>
      </c>
      <c r="G58" s="150" t="s">
        <v>128</v>
      </c>
    </row>
    <row r="59" spans="1:7" ht="31" x14ac:dyDescent="0.35">
      <c r="A59" s="152">
        <v>51</v>
      </c>
      <c r="B59" s="152">
        <v>203</v>
      </c>
      <c r="C59" s="201" t="s">
        <v>1743</v>
      </c>
      <c r="D59" s="152">
        <v>1</v>
      </c>
      <c r="E59" s="201" t="s">
        <v>12</v>
      </c>
      <c r="F59" s="152" t="s">
        <v>6</v>
      </c>
      <c r="G59" s="150" t="s">
        <v>1810</v>
      </c>
    </row>
    <row r="60" spans="1:7" ht="15.5" x14ac:dyDescent="0.35">
      <c r="A60" s="152">
        <v>52</v>
      </c>
      <c r="B60" s="152">
        <v>204</v>
      </c>
      <c r="C60" s="201" t="s">
        <v>1688</v>
      </c>
      <c r="D60" s="152">
        <v>1</v>
      </c>
      <c r="E60" s="201" t="s">
        <v>12</v>
      </c>
      <c r="F60" s="152" t="s">
        <v>6</v>
      </c>
      <c r="G60" s="150" t="s">
        <v>128</v>
      </c>
    </row>
    <row r="61" spans="1:7" ht="46.5" x14ac:dyDescent="0.35">
      <c r="A61" s="152">
        <v>53</v>
      </c>
      <c r="B61" s="152">
        <v>205</v>
      </c>
      <c r="C61" s="201" t="s">
        <v>1744</v>
      </c>
      <c r="D61" s="152">
        <v>1</v>
      </c>
      <c r="E61" s="201" t="s">
        <v>12</v>
      </c>
      <c r="F61" s="152" t="s">
        <v>6</v>
      </c>
      <c r="G61" s="150" t="s">
        <v>1811</v>
      </c>
    </row>
    <row r="62" spans="1:7" ht="15.5" x14ac:dyDescent="0.35">
      <c r="A62" s="152">
        <v>54</v>
      </c>
      <c r="B62" s="152">
        <v>206</v>
      </c>
      <c r="C62" s="201" t="s">
        <v>1688</v>
      </c>
      <c r="D62" s="152">
        <v>1</v>
      </c>
      <c r="E62" s="201" t="s">
        <v>12</v>
      </c>
      <c r="F62" s="152" t="s">
        <v>6</v>
      </c>
      <c r="G62" s="150" t="s">
        <v>128</v>
      </c>
    </row>
    <row r="63" spans="1:7" ht="31" x14ac:dyDescent="0.35">
      <c r="A63" s="152">
        <v>55</v>
      </c>
      <c r="B63" s="152">
        <v>207</v>
      </c>
      <c r="C63" s="201" t="s">
        <v>1745</v>
      </c>
      <c r="D63" s="152">
        <v>1</v>
      </c>
      <c r="E63" s="201" t="s">
        <v>12</v>
      </c>
      <c r="F63" s="152" t="s">
        <v>6</v>
      </c>
      <c r="G63" s="150" t="s">
        <v>1812</v>
      </c>
    </row>
    <row r="64" spans="1:7" ht="15.5" x14ac:dyDescent="0.35">
      <c r="A64" s="152">
        <v>56</v>
      </c>
      <c r="B64" s="152">
        <v>208</v>
      </c>
      <c r="C64" s="201" t="s">
        <v>1688</v>
      </c>
      <c r="D64" s="152">
        <v>1</v>
      </c>
      <c r="E64" s="201" t="s">
        <v>12</v>
      </c>
      <c r="F64" s="152" t="s">
        <v>6</v>
      </c>
      <c r="G64" s="150" t="s">
        <v>128</v>
      </c>
    </row>
    <row r="65" spans="1:7" ht="31" x14ac:dyDescent="0.35">
      <c r="A65" s="152">
        <v>57</v>
      </c>
      <c r="B65" s="152">
        <v>209</v>
      </c>
      <c r="C65" s="201" t="s">
        <v>1746</v>
      </c>
      <c r="D65" s="152">
        <v>1</v>
      </c>
      <c r="E65" s="201" t="s">
        <v>12</v>
      </c>
      <c r="F65" s="152" t="s">
        <v>6</v>
      </c>
      <c r="G65" s="150" t="s">
        <v>1813</v>
      </c>
    </row>
    <row r="66" spans="1:7" ht="15.5" x14ac:dyDescent="0.35">
      <c r="A66" s="152">
        <v>58</v>
      </c>
      <c r="B66" s="152">
        <v>210</v>
      </c>
      <c r="C66" s="201" t="s">
        <v>1688</v>
      </c>
      <c r="D66" s="152">
        <v>1</v>
      </c>
      <c r="E66" s="201" t="s">
        <v>12</v>
      </c>
      <c r="F66" s="152" t="s">
        <v>6</v>
      </c>
      <c r="G66" s="150" t="s">
        <v>128</v>
      </c>
    </row>
    <row r="67" spans="1:7" ht="31" x14ac:dyDescent="0.35">
      <c r="A67" s="152">
        <v>59</v>
      </c>
      <c r="B67" s="152">
        <v>211</v>
      </c>
      <c r="C67" s="201" t="s">
        <v>1747</v>
      </c>
      <c r="D67" s="152">
        <v>1</v>
      </c>
      <c r="E67" s="201" t="s">
        <v>12</v>
      </c>
      <c r="F67" s="152" t="s">
        <v>6</v>
      </c>
      <c r="G67" s="150" t="s">
        <v>1814</v>
      </c>
    </row>
    <row r="68" spans="1:7" ht="15.5" x14ac:dyDescent="0.35">
      <c r="A68" s="152">
        <v>60</v>
      </c>
      <c r="B68" s="152">
        <v>212</v>
      </c>
      <c r="C68" s="201" t="s">
        <v>1688</v>
      </c>
      <c r="D68" s="152">
        <v>1</v>
      </c>
      <c r="E68" s="201" t="s">
        <v>12</v>
      </c>
      <c r="F68" s="152" t="s">
        <v>6</v>
      </c>
      <c r="G68" s="150" t="s">
        <v>128</v>
      </c>
    </row>
    <row r="69" spans="1:7" ht="31" x14ac:dyDescent="0.35">
      <c r="A69" s="152">
        <v>61</v>
      </c>
      <c r="B69" s="152">
        <v>213</v>
      </c>
      <c r="C69" s="201" t="s">
        <v>1748</v>
      </c>
      <c r="D69" s="152">
        <v>1</v>
      </c>
      <c r="E69" s="201" t="s">
        <v>12</v>
      </c>
      <c r="F69" s="152" t="s">
        <v>6</v>
      </c>
      <c r="G69" s="150" t="s">
        <v>1815</v>
      </c>
    </row>
    <row r="70" spans="1:7" ht="15.5" x14ac:dyDescent="0.35">
      <c r="A70" s="152">
        <v>62</v>
      </c>
      <c r="B70" s="152">
        <v>214</v>
      </c>
      <c r="C70" s="201" t="s">
        <v>1688</v>
      </c>
      <c r="D70" s="152">
        <v>1</v>
      </c>
      <c r="E70" s="201" t="s">
        <v>12</v>
      </c>
      <c r="F70" s="152" t="s">
        <v>6</v>
      </c>
      <c r="G70" s="150" t="s">
        <v>128</v>
      </c>
    </row>
    <row r="71" spans="1:7" ht="31" x14ac:dyDescent="0.35">
      <c r="A71" s="152">
        <v>63</v>
      </c>
      <c r="B71" s="152">
        <v>215</v>
      </c>
      <c r="C71" s="201" t="s">
        <v>1749</v>
      </c>
      <c r="D71" s="152">
        <v>1</v>
      </c>
      <c r="E71" s="201" t="s">
        <v>12</v>
      </c>
      <c r="F71" s="152" t="s">
        <v>6</v>
      </c>
      <c r="G71" s="150" t="s">
        <v>1816</v>
      </c>
    </row>
    <row r="72" spans="1:7" ht="15.5" x14ac:dyDescent="0.35">
      <c r="A72" s="152">
        <v>64</v>
      </c>
      <c r="B72" s="152">
        <v>216</v>
      </c>
      <c r="C72" s="201" t="s">
        <v>1688</v>
      </c>
      <c r="D72" s="152">
        <v>1</v>
      </c>
      <c r="E72" s="201" t="s">
        <v>12</v>
      </c>
      <c r="F72" s="152" t="s">
        <v>6</v>
      </c>
      <c r="G72" s="150" t="s">
        <v>128</v>
      </c>
    </row>
    <row r="73" spans="1:7" ht="31" x14ac:dyDescent="0.35">
      <c r="A73" s="152">
        <v>65</v>
      </c>
      <c r="B73" s="152">
        <v>217</v>
      </c>
      <c r="C73" s="201" t="s">
        <v>1750</v>
      </c>
      <c r="D73" s="152">
        <v>1</v>
      </c>
      <c r="E73" s="201" t="s">
        <v>12</v>
      </c>
      <c r="F73" s="152" t="s">
        <v>6</v>
      </c>
      <c r="G73" s="150" t="s">
        <v>1817</v>
      </c>
    </row>
    <row r="74" spans="1:7" ht="15.5" x14ac:dyDescent="0.35">
      <c r="A74" s="152">
        <v>66</v>
      </c>
      <c r="B74" s="152">
        <v>218</v>
      </c>
      <c r="C74" s="201" t="s">
        <v>1688</v>
      </c>
      <c r="D74" s="152">
        <v>1</v>
      </c>
      <c r="E74" s="201" t="s">
        <v>12</v>
      </c>
      <c r="F74" s="152" t="s">
        <v>6</v>
      </c>
      <c r="G74" s="150" t="s">
        <v>128</v>
      </c>
    </row>
    <row r="75" spans="1:7" ht="46.5" x14ac:dyDescent="0.35">
      <c r="A75" s="152">
        <v>67</v>
      </c>
      <c r="B75" s="152">
        <v>219</v>
      </c>
      <c r="C75" s="201" t="s">
        <v>1751</v>
      </c>
      <c r="D75" s="152">
        <v>1</v>
      </c>
      <c r="E75" s="201" t="s">
        <v>12</v>
      </c>
      <c r="F75" s="152" t="s">
        <v>6</v>
      </c>
      <c r="G75" s="150" t="s">
        <v>1818</v>
      </c>
    </row>
    <row r="76" spans="1:7" ht="15.5" x14ac:dyDescent="0.35">
      <c r="A76" s="152">
        <v>68</v>
      </c>
      <c r="B76" s="152">
        <v>220</v>
      </c>
      <c r="C76" s="201" t="s">
        <v>1688</v>
      </c>
      <c r="D76" s="152">
        <v>1</v>
      </c>
      <c r="E76" s="201" t="s">
        <v>12</v>
      </c>
      <c r="F76" s="152" t="s">
        <v>6</v>
      </c>
      <c r="G76" s="150" t="s">
        <v>128</v>
      </c>
    </row>
    <row r="77" spans="1:7" ht="46.5" x14ac:dyDescent="0.35">
      <c r="A77" s="152">
        <v>69</v>
      </c>
      <c r="B77" s="152">
        <v>221</v>
      </c>
      <c r="C77" s="201" t="s">
        <v>1752</v>
      </c>
      <c r="D77" s="152">
        <v>1</v>
      </c>
      <c r="E77" s="201" t="s">
        <v>12</v>
      </c>
      <c r="F77" s="152" t="s">
        <v>6</v>
      </c>
      <c r="G77" s="150" t="s">
        <v>1865</v>
      </c>
    </row>
    <row r="78" spans="1:7" ht="15.5" x14ac:dyDescent="0.35">
      <c r="A78" s="152">
        <v>70</v>
      </c>
      <c r="B78" s="152">
        <v>222</v>
      </c>
      <c r="C78" s="201" t="s">
        <v>1688</v>
      </c>
      <c r="D78" s="152">
        <v>1</v>
      </c>
      <c r="E78" s="201" t="s">
        <v>12</v>
      </c>
      <c r="F78" s="152" t="s">
        <v>6</v>
      </c>
      <c r="G78" s="150" t="s">
        <v>128</v>
      </c>
    </row>
    <row r="79" spans="1:7" ht="46.5" x14ac:dyDescent="0.35">
      <c r="A79" s="152">
        <v>71</v>
      </c>
      <c r="B79" s="152">
        <v>223</v>
      </c>
      <c r="C79" s="201" t="s">
        <v>1753</v>
      </c>
      <c r="D79" s="152">
        <v>1</v>
      </c>
      <c r="E79" s="201" t="s">
        <v>12</v>
      </c>
      <c r="F79" s="152" t="s">
        <v>6</v>
      </c>
      <c r="G79" s="150" t="s">
        <v>1820</v>
      </c>
    </row>
    <row r="80" spans="1:7" ht="15.5" x14ac:dyDescent="0.35">
      <c r="A80" s="152">
        <v>72</v>
      </c>
      <c r="B80" s="152">
        <v>224</v>
      </c>
      <c r="C80" s="201" t="s">
        <v>1688</v>
      </c>
      <c r="D80" s="152">
        <v>1</v>
      </c>
      <c r="E80" s="201" t="s">
        <v>12</v>
      </c>
      <c r="F80" s="152" t="s">
        <v>6</v>
      </c>
      <c r="G80" s="150" t="s">
        <v>128</v>
      </c>
    </row>
    <row r="81" spans="1:7" ht="31" x14ac:dyDescent="0.35">
      <c r="A81" s="152">
        <v>73</v>
      </c>
      <c r="B81" s="152">
        <v>225</v>
      </c>
      <c r="C81" s="201" t="s">
        <v>1754</v>
      </c>
      <c r="D81" s="152">
        <v>1</v>
      </c>
      <c r="E81" s="201" t="s">
        <v>12</v>
      </c>
      <c r="F81" s="152" t="s">
        <v>6</v>
      </c>
      <c r="G81" s="150" t="s">
        <v>1821</v>
      </c>
    </row>
    <row r="82" spans="1:7" ht="15.5" x14ac:dyDescent="0.35">
      <c r="A82" s="152">
        <v>74</v>
      </c>
      <c r="B82" s="152">
        <v>226</v>
      </c>
      <c r="C82" s="201" t="s">
        <v>1688</v>
      </c>
      <c r="D82" s="152">
        <v>1</v>
      </c>
      <c r="E82" s="201" t="s">
        <v>12</v>
      </c>
      <c r="F82" s="152" t="s">
        <v>6</v>
      </c>
      <c r="G82" s="150" t="s">
        <v>128</v>
      </c>
    </row>
    <row r="83" spans="1:7" ht="31" x14ac:dyDescent="0.35">
      <c r="A83" s="152">
        <v>75</v>
      </c>
      <c r="B83" s="152">
        <v>227</v>
      </c>
      <c r="C83" s="201" t="s">
        <v>1755</v>
      </c>
      <c r="D83" s="152">
        <v>1</v>
      </c>
      <c r="E83" s="201" t="s">
        <v>12</v>
      </c>
      <c r="F83" s="152" t="s">
        <v>6</v>
      </c>
      <c r="G83" s="150" t="s">
        <v>1822</v>
      </c>
    </row>
    <row r="84" spans="1:7" ht="15.5" x14ac:dyDescent="0.35">
      <c r="A84" s="152">
        <v>76</v>
      </c>
      <c r="B84" s="152">
        <v>228</v>
      </c>
      <c r="C84" s="201" t="s">
        <v>1688</v>
      </c>
      <c r="D84" s="152">
        <v>1</v>
      </c>
      <c r="E84" s="201" t="s">
        <v>12</v>
      </c>
      <c r="F84" s="152" t="s">
        <v>6</v>
      </c>
      <c r="G84" s="150" t="s">
        <v>128</v>
      </c>
    </row>
    <row r="85" spans="1:7" ht="31" x14ac:dyDescent="0.35">
      <c r="A85" s="152">
        <v>77</v>
      </c>
      <c r="B85" s="152">
        <v>229</v>
      </c>
      <c r="C85" s="201" t="s">
        <v>1756</v>
      </c>
      <c r="D85" s="152">
        <v>1</v>
      </c>
      <c r="E85" s="201" t="s">
        <v>12</v>
      </c>
      <c r="F85" s="152" t="s">
        <v>6</v>
      </c>
      <c r="G85" s="150" t="s">
        <v>1823</v>
      </c>
    </row>
    <row r="86" spans="1:7" ht="15.5" x14ac:dyDescent="0.35">
      <c r="A86" s="152">
        <v>78</v>
      </c>
      <c r="B86" s="152">
        <v>230</v>
      </c>
      <c r="C86" s="201" t="s">
        <v>1688</v>
      </c>
      <c r="D86" s="152">
        <v>1</v>
      </c>
      <c r="E86" s="201" t="s">
        <v>12</v>
      </c>
      <c r="F86" s="152" t="s">
        <v>6</v>
      </c>
      <c r="G86" s="150" t="s">
        <v>128</v>
      </c>
    </row>
    <row r="87" spans="1:7" ht="31" x14ac:dyDescent="0.35">
      <c r="A87" s="152">
        <v>79</v>
      </c>
      <c r="B87" s="152">
        <v>231</v>
      </c>
      <c r="C87" s="201" t="s">
        <v>1757</v>
      </c>
      <c r="D87" s="152">
        <v>1</v>
      </c>
      <c r="E87" s="201" t="s">
        <v>12</v>
      </c>
      <c r="F87" s="152" t="s">
        <v>6</v>
      </c>
      <c r="G87" s="150" t="s">
        <v>1824</v>
      </c>
    </row>
    <row r="88" spans="1:7" ht="15.5" x14ac:dyDescent="0.35">
      <c r="A88" s="152">
        <v>80</v>
      </c>
      <c r="B88" s="152">
        <v>232</v>
      </c>
      <c r="C88" s="201" t="s">
        <v>1688</v>
      </c>
      <c r="D88" s="152">
        <v>1</v>
      </c>
      <c r="E88" s="201" t="s">
        <v>12</v>
      </c>
      <c r="F88" s="152" t="s">
        <v>6</v>
      </c>
      <c r="G88" s="150" t="s">
        <v>128</v>
      </c>
    </row>
    <row r="89" spans="1:7" ht="31" x14ac:dyDescent="0.35">
      <c r="A89" s="152">
        <v>81</v>
      </c>
      <c r="B89" s="152">
        <v>233</v>
      </c>
      <c r="C89" s="201" t="s">
        <v>1758</v>
      </c>
      <c r="D89" s="152">
        <v>1</v>
      </c>
      <c r="E89" s="201" t="s">
        <v>12</v>
      </c>
      <c r="F89" s="152" t="s">
        <v>6</v>
      </c>
      <c r="G89" s="150" t="s">
        <v>1825</v>
      </c>
    </row>
    <row r="90" spans="1:7" ht="15.5" x14ac:dyDescent="0.35">
      <c r="A90" s="152">
        <v>82</v>
      </c>
      <c r="B90" s="152">
        <v>234</v>
      </c>
      <c r="C90" s="201" t="s">
        <v>1688</v>
      </c>
      <c r="D90" s="152">
        <v>1</v>
      </c>
      <c r="E90" s="201" t="s">
        <v>12</v>
      </c>
      <c r="F90" s="152" t="s">
        <v>6</v>
      </c>
      <c r="G90" s="150" t="s">
        <v>128</v>
      </c>
    </row>
    <row r="91" spans="1:7" ht="31" x14ac:dyDescent="0.35">
      <c r="A91" s="152">
        <v>83</v>
      </c>
      <c r="B91" s="152">
        <v>235</v>
      </c>
      <c r="C91" s="201" t="s">
        <v>1759</v>
      </c>
      <c r="D91" s="152">
        <v>1</v>
      </c>
      <c r="E91" s="201" t="s">
        <v>12</v>
      </c>
      <c r="F91" s="152" t="s">
        <v>6</v>
      </c>
      <c r="G91" s="150" t="s">
        <v>1866</v>
      </c>
    </row>
    <row r="92" spans="1:7" ht="15.5" x14ac:dyDescent="0.35">
      <c r="A92" s="152">
        <v>84</v>
      </c>
      <c r="B92" s="152">
        <v>236</v>
      </c>
      <c r="C92" s="201" t="s">
        <v>1688</v>
      </c>
      <c r="D92" s="152">
        <v>1</v>
      </c>
      <c r="E92" s="201" t="s">
        <v>12</v>
      </c>
      <c r="F92" s="152" t="s">
        <v>6</v>
      </c>
      <c r="G92" s="150" t="s">
        <v>128</v>
      </c>
    </row>
    <row r="93" spans="1:7" ht="46.5" x14ac:dyDescent="0.35">
      <c r="A93" s="152">
        <v>85</v>
      </c>
      <c r="B93" s="152">
        <v>237</v>
      </c>
      <c r="C93" s="201" t="s">
        <v>1760</v>
      </c>
      <c r="D93" s="152">
        <v>1</v>
      </c>
      <c r="E93" s="201" t="s">
        <v>12</v>
      </c>
      <c r="F93" s="152" t="s">
        <v>6</v>
      </c>
      <c r="G93" s="150" t="s">
        <v>1867</v>
      </c>
    </row>
    <row r="94" spans="1:7" ht="15.5" x14ac:dyDescent="0.35">
      <c r="A94" s="152">
        <v>86</v>
      </c>
      <c r="B94" s="152">
        <v>238</v>
      </c>
      <c r="C94" s="201" t="s">
        <v>1688</v>
      </c>
      <c r="D94" s="152">
        <v>1</v>
      </c>
      <c r="E94" s="201" t="s">
        <v>12</v>
      </c>
      <c r="F94" s="152" t="s">
        <v>6</v>
      </c>
      <c r="G94" s="150" t="s">
        <v>128</v>
      </c>
    </row>
    <row r="95" spans="1:7" ht="31" x14ac:dyDescent="0.35">
      <c r="A95" s="152">
        <v>87</v>
      </c>
      <c r="B95" s="152">
        <v>239</v>
      </c>
      <c r="C95" s="201" t="s">
        <v>1761</v>
      </c>
      <c r="D95" s="152">
        <v>1</v>
      </c>
      <c r="E95" s="201" t="s">
        <v>12</v>
      </c>
      <c r="F95" s="152" t="s">
        <v>6</v>
      </c>
      <c r="G95" s="150" t="s">
        <v>1868</v>
      </c>
    </row>
    <row r="96" spans="1:7" ht="15.5" x14ac:dyDescent="0.35">
      <c r="A96" s="152">
        <v>88</v>
      </c>
      <c r="B96" s="152">
        <v>240</v>
      </c>
      <c r="C96" s="201" t="s">
        <v>1688</v>
      </c>
      <c r="D96" s="152">
        <v>1</v>
      </c>
      <c r="E96" s="201" t="s">
        <v>12</v>
      </c>
      <c r="F96" s="152" t="s">
        <v>6</v>
      </c>
      <c r="G96" s="150" t="s">
        <v>128</v>
      </c>
    </row>
    <row r="97" spans="1:7" ht="31" x14ac:dyDescent="0.35">
      <c r="A97" s="152">
        <v>89</v>
      </c>
      <c r="B97" s="152">
        <v>241</v>
      </c>
      <c r="C97" s="201" t="s">
        <v>1762</v>
      </c>
      <c r="D97" s="152">
        <v>1</v>
      </c>
      <c r="E97" s="201" t="s">
        <v>12</v>
      </c>
      <c r="F97" s="152" t="s">
        <v>6</v>
      </c>
      <c r="G97" s="150" t="s">
        <v>1829</v>
      </c>
    </row>
    <row r="98" spans="1:7" ht="15.5" x14ac:dyDescent="0.35">
      <c r="A98" s="152">
        <v>90</v>
      </c>
      <c r="B98" s="152">
        <v>242</v>
      </c>
      <c r="C98" s="201" t="s">
        <v>1688</v>
      </c>
      <c r="D98" s="152">
        <v>1</v>
      </c>
      <c r="E98" s="201" t="s">
        <v>12</v>
      </c>
      <c r="F98" s="152" t="s">
        <v>6</v>
      </c>
      <c r="G98" s="150" t="s">
        <v>128</v>
      </c>
    </row>
    <row r="99" spans="1:7" ht="62" x14ac:dyDescent="0.35">
      <c r="A99" s="152">
        <v>91</v>
      </c>
      <c r="B99" s="152">
        <v>243</v>
      </c>
      <c r="C99" s="201" t="s">
        <v>1763</v>
      </c>
      <c r="D99" s="152">
        <v>18</v>
      </c>
      <c r="E99" s="201" t="s">
        <v>12</v>
      </c>
      <c r="F99" s="152" t="s">
        <v>6</v>
      </c>
      <c r="G99" s="150" t="s">
        <v>1869</v>
      </c>
    </row>
    <row r="100" spans="1:7" ht="15.5" x14ac:dyDescent="0.35">
      <c r="A100" s="152">
        <v>92</v>
      </c>
      <c r="B100" s="152">
        <v>261</v>
      </c>
      <c r="C100" s="201" t="s">
        <v>1688</v>
      </c>
      <c r="D100" s="152">
        <v>1</v>
      </c>
      <c r="E100" s="201" t="s">
        <v>12</v>
      </c>
      <c r="F100" s="152" t="s">
        <v>6</v>
      </c>
      <c r="G100" s="150" t="s">
        <v>128</v>
      </c>
    </row>
    <row r="101" spans="1:7" ht="31" x14ac:dyDescent="0.35">
      <c r="A101" s="152">
        <v>93</v>
      </c>
      <c r="B101" s="152">
        <v>262</v>
      </c>
      <c r="C101" s="201" t="s">
        <v>1764</v>
      </c>
      <c r="D101" s="152">
        <v>1</v>
      </c>
      <c r="E101" s="201" t="s">
        <v>12</v>
      </c>
      <c r="F101" s="152" t="s">
        <v>6</v>
      </c>
      <c r="G101" s="150" t="s">
        <v>1831</v>
      </c>
    </row>
    <row r="102" spans="1:7" ht="15.5" x14ac:dyDescent="0.35">
      <c r="A102" s="152">
        <v>94</v>
      </c>
      <c r="B102" s="152">
        <v>263</v>
      </c>
      <c r="C102" s="201" t="s">
        <v>1688</v>
      </c>
      <c r="D102" s="152">
        <v>1</v>
      </c>
      <c r="E102" s="201" t="s">
        <v>12</v>
      </c>
      <c r="F102" s="152" t="s">
        <v>6</v>
      </c>
      <c r="G102" s="150" t="s">
        <v>128</v>
      </c>
    </row>
    <row r="103" spans="1:7" ht="31" x14ac:dyDescent="0.35">
      <c r="A103" s="152">
        <v>95</v>
      </c>
      <c r="B103" s="152">
        <v>264</v>
      </c>
      <c r="C103" s="201" t="s">
        <v>1765</v>
      </c>
      <c r="D103" s="152">
        <v>1</v>
      </c>
      <c r="E103" s="201" t="s">
        <v>12</v>
      </c>
      <c r="F103" s="152" t="s">
        <v>6</v>
      </c>
      <c r="G103" s="150" t="s">
        <v>1832</v>
      </c>
    </row>
    <row r="104" spans="1:7" ht="15.5" x14ac:dyDescent="0.35">
      <c r="A104" s="152">
        <v>96</v>
      </c>
      <c r="B104" s="152">
        <v>265</v>
      </c>
      <c r="C104" s="201" t="s">
        <v>1688</v>
      </c>
      <c r="D104" s="152">
        <v>1</v>
      </c>
      <c r="E104" s="201" t="s">
        <v>12</v>
      </c>
      <c r="F104" s="152" t="s">
        <v>6</v>
      </c>
      <c r="G104" s="150" t="s">
        <v>128</v>
      </c>
    </row>
    <row r="105" spans="1:7" ht="31" x14ac:dyDescent="0.35">
      <c r="A105" s="152">
        <v>97</v>
      </c>
      <c r="B105" s="152">
        <v>266</v>
      </c>
      <c r="C105" s="201" t="s">
        <v>1766</v>
      </c>
      <c r="D105" s="152">
        <v>1</v>
      </c>
      <c r="E105" s="201" t="s">
        <v>12</v>
      </c>
      <c r="F105" s="152" t="s">
        <v>6</v>
      </c>
      <c r="G105" s="150" t="s">
        <v>1833</v>
      </c>
    </row>
    <row r="106" spans="1:7" ht="15.5" x14ac:dyDescent="0.35">
      <c r="A106" s="152">
        <v>98</v>
      </c>
      <c r="B106" s="152">
        <v>267</v>
      </c>
      <c r="C106" s="201" t="s">
        <v>1688</v>
      </c>
      <c r="D106" s="152">
        <v>1</v>
      </c>
      <c r="E106" s="201" t="s">
        <v>12</v>
      </c>
      <c r="F106" s="152" t="s">
        <v>6</v>
      </c>
      <c r="G106" s="150" t="s">
        <v>128</v>
      </c>
    </row>
    <row r="107" spans="1:7" ht="31" x14ac:dyDescent="0.35">
      <c r="A107" s="152">
        <v>99</v>
      </c>
      <c r="B107" s="152">
        <v>268</v>
      </c>
      <c r="C107" s="201" t="s">
        <v>1767</v>
      </c>
      <c r="D107" s="152">
        <v>1</v>
      </c>
      <c r="E107" s="201" t="s">
        <v>12</v>
      </c>
      <c r="F107" s="152" t="s">
        <v>6</v>
      </c>
      <c r="G107" s="150" t="s">
        <v>1834</v>
      </c>
    </row>
    <row r="108" spans="1:7" ht="15.5" x14ac:dyDescent="0.35">
      <c r="A108" s="152">
        <v>100</v>
      </c>
      <c r="B108" s="152">
        <v>269</v>
      </c>
      <c r="C108" s="201" t="s">
        <v>1688</v>
      </c>
      <c r="D108" s="152">
        <v>1</v>
      </c>
      <c r="E108" s="201" t="s">
        <v>12</v>
      </c>
      <c r="F108" s="152" t="s">
        <v>6</v>
      </c>
      <c r="G108" s="150" t="s">
        <v>128</v>
      </c>
    </row>
    <row r="109" spans="1:7" ht="31" x14ac:dyDescent="0.35">
      <c r="A109" s="152">
        <v>101</v>
      </c>
      <c r="B109" s="152">
        <v>270</v>
      </c>
      <c r="C109" s="201" t="s">
        <v>1768</v>
      </c>
      <c r="D109" s="152">
        <v>1</v>
      </c>
      <c r="E109" s="201" t="s">
        <v>12</v>
      </c>
      <c r="F109" s="152" t="s">
        <v>6</v>
      </c>
      <c r="G109" s="150" t="s">
        <v>1835</v>
      </c>
    </row>
    <row r="110" spans="1:7" ht="15.5" x14ac:dyDescent="0.35">
      <c r="A110" s="152">
        <v>102</v>
      </c>
      <c r="B110" s="152">
        <v>271</v>
      </c>
      <c r="C110" s="201" t="s">
        <v>1688</v>
      </c>
      <c r="D110" s="152">
        <v>1</v>
      </c>
      <c r="E110" s="201" t="s">
        <v>12</v>
      </c>
      <c r="F110" s="152" t="s">
        <v>6</v>
      </c>
      <c r="G110" s="150" t="s">
        <v>128</v>
      </c>
    </row>
    <row r="111" spans="1:7" ht="31" x14ac:dyDescent="0.35">
      <c r="A111" s="152">
        <v>103</v>
      </c>
      <c r="B111" s="152">
        <v>272</v>
      </c>
      <c r="C111" s="201" t="s">
        <v>1769</v>
      </c>
      <c r="D111" s="152">
        <v>1</v>
      </c>
      <c r="E111" s="201" t="s">
        <v>12</v>
      </c>
      <c r="F111" s="152" t="s">
        <v>6</v>
      </c>
      <c r="G111" s="150" t="s">
        <v>1836</v>
      </c>
    </row>
    <row r="112" spans="1:7" ht="15.5" x14ac:dyDescent="0.35">
      <c r="A112" s="152">
        <v>104</v>
      </c>
      <c r="B112" s="152">
        <v>273</v>
      </c>
      <c r="C112" s="201" t="s">
        <v>1688</v>
      </c>
      <c r="D112" s="152">
        <v>1</v>
      </c>
      <c r="E112" s="201" t="s">
        <v>12</v>
      </c>
      <c r="F112" s="152" t="s">
        <v>6</v>
      </c>
      <c r="G112" s="150" t="s">
        <v>128</v>
      </c>
    </row>
    <row r="113" spans="1:7" ht="31" x14ac:dyDescent="0.35">
      <c r="A113" s="152">
        <v>105</v>
      </c>
      <c r="B113" s="152">
        <v>274</v>
      </c>
      <c r="C113" s="201" t="s">
        <v>1770</v>
      </c>
      <c r="D113" s="152">
        <v>1</v>
      </c>
      <c r="E113" s="201" t="s">
        <v>12</v>
      </c>
      <c r="F113" s="152" t="s">
        <v>6</v>
      </c>
      <c r="G113" s="150" t="s">
        <v>1837</v>
      </c>
    </row>
    <row r="114" spans="1:7" ht="15.5" x14ac:dyDescent="0.35">
      <c r="A114" s="152">
        <v>106</v>
      </c>
      <c r="B114" s="152">
        <v>275</v>
      </c>
      <c r="C114" s="201" t="s">
        <v>1688</v>
      </c>
      <c r="D114" s="152">
        <v>1</v>
      </c>
      <c r="E114" s="201" t="s">
        <v>12</v>
      </c>
      <c r="F114" s="152" t="s">
        <v>6</v>
      </c>
      <c r="G114" s="150" t="s">
        <v>128</v>
      </c>
    </row>
    <row r="115" spans="1:7" ht="31" x14ac:dyDescent="0.35">
      <c r="A115" s="152">
        <v>107</v>
      </c>
      <c r="B115" s="152">
        <v>276</v>
      </c>
      <c r="C115" s="201" t="s">
        <v>1771</v>
      </c>
      <c r="D115" s="152">
        <v>1</v>
      </c>
      <c r="E115" s="201" t="s">
        <v>12</v>
      </c>
      <c r="F115" s="152" t="s">
        <v>6</v>
      </c>
      <c r="G115" s="150" t="s">
        <v>1838</v>
      </c>
    </row>
    <row r="116" spans="1:7" ht="15.5" x14ac:dyDescent="0.35">
      <c r="A116" s="152">
        <v>108</v>
      </c>
      <c r="B116" s="152">
        <v>277</v>
      </c>
      <c r="C116" s="201" t="s">
        <v>1688</v>
      </c>
      <c r="D116" s="152">
        <v>1</v>
      </c>
      <c r="E116" s="201" t="s">
        <v>12</v>
      </c>
      <c r="F116" s="152" t="s">
        <v>6</v>
      </c>
      <c r="G116" s="150" t="s">
        <v>128</v>
      </c>
    </row>
    <row r="117" spans="1:7" ht="31" x14ac:dyDescent="0.35">
      <c r="A117" s="152">
        <v>109</v>
      </c>
      <c r="B117" s="152">
        <v>278</v>
      </c>
      <c r="C117" s="201" t="s">
        <v>1772</v>
      </c>
      <c r="D117" s="152">
        <v>30</v>
      </c>
      <c r="E117" s="201" t="s">
        <v>12</v>
      </c>
      <c r="F117" s="152" t="s">
        <v>6</v>
      </c>
      <c r="G117" s="150" t="s">
        <v>1839</v>
      </c>
    </row>
    <row r="118" spans="1:7" ht="15.5" x14ac:dyDescent="0.35">
      <c r="A118" s="152">
        <v>110</v>
      </c>
      <c r="B118" s="152">
        <v>308</v>
      </c>
      <c r="C118" s="201" t="s">
        <v>1688</v>
      </c>
      <c r="D118" s="152">
        <v>1</v>
      </c>
      <c r="E118" s="201" t="s">
        <v>12</v>
      </c>
      <c r="F118" s="152" t="s">
        <v>6</v>
      </c>
      <c r="G118" s="150" t="s">
        <v>128</v>
      </c>
    </row>
    <row r="119" spans="1:7" ht="31" x14ac:dyDescent="0.35">
      <c r="A119" s="152">
        <v>111</v>
      </c>
      <c r="B119" s="152">
        <v>309</v>
      </c>
      <c r="C119" s="201" t="s">
        <v>1773</v>
      </c>
      <c r="D119" s="152">
        <v>1</v>
      </c>
      <c r="E119" s="201" t="s">
        <v>12</v>
      </c>
      <c r="F119" s="152" t="s">
        <v>6</v>
      </c>
      <c r="G119" s="150" t="s">
        <v>1840</v>
      </c>
    </row>
    <row r="120" spans="1:7" ht="15.5" x14ac:dyDescent="0.35">
      <c r="A120" s="152">
        <v>112</v>
      </c>
      <c r="B120" s="152">
        <v>310</v>
      </c>
      <c r="C120" s="201" t="s">
        <v>1688</v>
      </c>
      <c r="D120" s="152">
        <v>1</v>
      </c>
      <c r="E120" s="201" t="s">
        <v>12</v>
      </c>
      <c r="F120" s="152" t="s">
        <v>6</v>
      </c>
      <c r="G120" s="150" t="s">
        <v>128</v>
      </c>
    </row>
    <row r="121" spans="1:7" ht="31" x14ac:dyDescent="0.35">
      <c r="A121" s="152">
        <v>113</v>
      </c>
      <c r="B121" s="152">
        <v>311</v>
      </c>
      <c r="C121" s="201" t="s">
        <v>1774</v>
      </c>
      <c r="D121" s="152">
        <v>1</v>
      </c>
      <c r="E121" s="201" t="s">
        <v>12</v>
      </c>
      <c r="F121" s="152" t="s">
        <v>6</v>
      </c>
      <c r="G121" s="150" t="s">
        <v>1841</v>
      </c>
    </row>
    <row r="122" spans="1:7" ht="15.5" x14ac:dyDescent="0.35">
      <c r="A122" s="152">
        <v>114</v>
      </c>
      <c r="B122" s="152">
        <v>312</v>
      </c>
      <c r="C122" s="201" t="s">
        <v>1688</v>
      </c>
      <c r="D122" s="152">
        <v>1</v>
      </c>
      <c r="E122" s="201" t="s">
        <v>12</v>
      </c>
      <c r="F122" s="152" t="s">
        <v>6</v>
      </c>
      <c r="G122" s="150" t="s">
        <v>128</v>
      </c>
    </row>
    <row r="123" spans="1:7" ht="46.5" x14ac:dyDescent="0.35">
      <c r="A123" s="152">
        <v>115</v>
      </c>
      <c r="B123" s="152">
        <v>313</v>
      </c>
      <c r="C123" s="201" t="s">
        <v>1775</v>
      </c>
      <c r="D123" s="152">
        <v>1</v>
      </c>
      <c r="E123" s="201" t="s">
        <v>12</v>
      </c>
      <c r="F123" s="152" t="s">
        <v>6</v>
      </c>
      <c r="G123" s="150" t="s">
        <v>1842</v>
      </c>
    </row>
    <row r="124" spans="1:7" ht="15.5" x14ac:dyDescent="0.35">
      <c r="A124" s="152">
        <v>116</v>
      </c>
      <c r="B124" s="152">
        <v>314</v>
      </c>
      <c r="C124" s="201" t="s">
        <v>1688</v>
      </c>
      <c r="D124" s="152">
        <v>1</v>
      </c>
      <c r="E124" s="201" t="s">
        <v>12</v>
      </c>
      <c r="F124" s="152" t="s">
        <v>6</v>
      </c>
      <c r="G124" s="150" t="s">
        <v>128</v>
      </c>
    </row>
    <row r="125" spans="1:7" ht="31" x14ac:dyDescent="0.35">
      <c r="A125" s="152">
        <v>117</v>
      </c>
      <c r="B125" s="152">
        <v>315</v>
      </c>
      <c r="C125" s="201" t="s">
        <v>1776</v>
      </c>
      <c r="D125" s="152">
        <v>2</v>
      </c>
      <c r="E125" s="201" t="s">
        <v>9</v>
      </c>
      <c r="F125" s="152" t="s">
        <v>6</v>
      </c>
      <c r="G125" s="150" t="s">
        <v>1870</v>
      </c>
    </row>
    <row r="126" spans="1:7" ht="15.5" x14ac:dyDescent="0.35">
      <c r="A126" s="152">
        <v>118</v>
      </c>
      <c r="B126" s="152">
        <v>317</v>
      </c>
      <c r="C126" s="201" t="s">
        <v>1688</v>
      </c>
      <c r="D126" s="152">
        <v>1</v>
      </c>
      <c r="E126" s="201" t="s">
        <v>12</v>
      </c>
      <c r="F126" s="152" t="s">
        <v>6</v>
      </c>
      <c r="G126" s="150" t="s">
        <v>128</v>
      </c>
    </row>
    <row r="127" spans="1:7" ht="46.5" x14ac:dyDescent="0.35">
      <c r="A127" s="152">
        <v>119</v>
      </c>
      <c r="B127" s="152">
        <v>318</v>
      </c>
      <c r="C127" s="201" t="s">
        <v>1777</v>
      </c>
      <c r="D127" s="152">
        <v>2</v>
      </c>
      <c r="E127" s="201" t="s">
        <v>9</v>
      </c>
      <c r="F127" s="152" t="s">
        <v>6</v>
      </c>
      <c r="G127" s="150" t="s">
        <v>1871</v>
      </c>
    </row>
    <row r="128" spans="1:7" ht="15.5" x14ac:dyDescent="0.35">
      <c r="A128" s="152">
        <v>120</v>
      </c>
      <c r="B128" s="152">
        <v>320</v>
      </c>
      <c r="C128" s="201" t="s">
        <v>1688</v>
      </c>
      <c r="D128" s="152">
        <v>1</v>
      </c>
      <c r="E128" s="201" t="s">
        <v>12</v>
      </c>
      <c r="F128" s="152" t="s">
        <v>6</v>
      </c>
      <c r="G128" s="150" t="s">
        <v>128</v>
      </c>
    </row>
    <row r="129" spans="1:7" ht="46.5" x14ac:dyDescent="0.35">
      <c r="A129" s="152">
        <v>121</v>
      </c>
      <c r="B129" s="152">
        <v>321</v>
      </c>
      <c r="C129" s="201" t="s">
        <v>1778</v>
      </c>
      <c r="D129" s="152">
        <v>2</v>
      </c>
      <c r="E129" s="201" t="s">
        <v>9</v>
      </c>
      <c r="F129" s="152" t="s">
        <v>6</v>
      </c>
      <c r="G129" s="150" t="s">
        <v>1872</v>
      </c>
    </row>
    <row r="130" spans="1:7" ht="15.5" x14ac:dyDescent="0.35">
      <c r="A130" s="152">
        <v>122</v>
      </c>
      <c r="B130" s="152">
        <v>323</v>
      </c>
      <c r="C130" s="201" t="s">
        <v>1688</v>
      </c>
      <c r="D130" s="152">
        <v>1</v>
      </c>
      <c r="E130" s="201" t="s">
        <v>12</v>
      </c>
      <c r="F130" s="152" t="s">
        <v>6</v>
      </c>
      <c r="G130" s="150" t="s">
        <v>128</v>
      </c>
    </row>
    <row r="131" spans="1:7" ht="46.5" x14ac:dyDescent="0.35">
      <c r="A131" s="152">
        <v>123</v>
      </c>
      <c r="B131" s="152">
        <v>324</v>
      </c>
      <c r="C131" s="201" t="s">
        <v>1779</v>
      </c>
      <c r="D131" s="152">
        <v>2</v>
      </c>
      <c r="E131" s="201" t="s">
        <v>9</v>
      </c>
      <c r="F131" s="152" t="s">
        <v>6</v>
      </c>
      <c r="G131" s="150" t="s">
        <v>1873</v>
      </c>
    </row>
    <row r="132" spans="1:7" ht="15.5" x14ac:dyDescent="0.35">
      <c r="A132" s="152">
        <v>124</v>
      </c>
      <c r="B132" s="152">
        <v>326</v>
      </c>
      <c r="C132" s="201" t="s">
        <v>1688</v>
      </c>
      <c r="D132" s="152">
        <v>1</v>
      </c>
      <c r="E132" s="201" t="s">
        <v>12</v>
      </c>
      <c r="F132" s="152" t="s">
        <v>6</v>
      </c>
      <c r="G132" s="150" t="s">
        <v>128</v>
      </c>
    </row>
    <row r="133" spans="1:7" ht="31" x14ac:dyDescent="0.35">
      <c r="A133" s="152">
        <v>125</v>
      </c>
      <c r="B133" s="152">
        <v>327</v>
      </c>
      <c r="C133" s="201" t="s">
        <v>1780</v>
      </c>
      <c r="D133" s="152">
        <v>1</v>
      </c>
      <c r="E133" s="201" t="s">
        <v>12</v>
      </c>
      <c r="F133" s="152" t="s">
        <v>6</v>
      </c>
      <c r="G133" s="150" t="s">
        <v>1847</v>
      </c>
    </row>
    <row r="134" spans="1:7" ht="15.5" x14ac:dyDescent="0.35">
      <c r="A134" s="152">
        <v>126</v>
      </c>
      <c r="B134" s="152">
        <v>328</v>
      </c>
      <c r="C134" s="201" t="s">
        <v>1688</v>
      </c>
      <c r="D134" s="152">
        <v>1</v>
      </c>
      <c r="E134" s="201" t="s">
        <v>12</v>
      </c>
      <c r="F134" s="152" t="s">
        <v>6</v>
      </c>
      <c r="G134" s="150" t="s">
        <v>128</v>
      </c>
    </row>
    <row r="135" spans="1:7" ht="31" x14ac:dyDescent="0.35">
      <c r="A135" s="152">
        <v>127</v>
      </c>
      <c r="B135" s="152">
        <v>329</v>
      </c>
      <c r="C135" s="201" t="s">
        <v>1781</v>
      </c>
      <c r="D135" s="152">
        <v>2</v>
      </c>
      <c r="E135" s="201" t="s">
        <v>9</v>
      </c>
      <c r="F135" s="152" t="s">
        <v>6</v>
      </c>
      <c r="G135" s="150" t="s">
        <v>1874</v>
      </c>
    </row>
    <row r="136" spans="1:7" ht="15.5" x14ac:dyDescent="0.35">
      <c r="A136" s="152">
        <v>128</v>
      </c>
      <c r="B136" s="152">
        <v>331</v>
      </c>
      <c r="C136" s="201" t="s">
        <v>1688</v>
      </c>
      <c r="D136" s="152">
        <v>1</v>
      </c>
      <c r="E136" s="201" t="s">
        <v>12</v>
      </c>
      <c r="F136" s="152" t="s">
        <v>6</v>
      </c>
      <c r="G136" s="150" t="s">
        <v>128</v>
      </c>
    </row>
    <row r="137" spans="1:7" ht="31" x14ac:dyDescent="0.35">
      <c r="A137" s="152">
        <v>129</v>
      </c>
      <c r="B137" s="152">
        <v>332</v>
      </c>
      <c r="C137" s="201" t="s">
        <v>1782</v>
      </c>
      <c r="D137" s="152">
        <v>1</v>
      </c>
      <c r="E137" s="201" t="s">
        <v>12</v>
      </c>
      <c r="F137" s="152" t="s">
        <v>6</v>
      </c>
      <c r="G137" s="150" t="s">
        <v>1849</v>
      </c>
    </row>
    <row r="138" spans="1:7" ht="15.5" x14ac:dyDescent="0.35">
      <c r="A138" s="152">
        <v>130</v>
      </c>
      <c r="B138" s="152">
        <v>333</v>
      </c>
      <c r="C138" s="201" t="s">
        <v>1688</v>
      </c>
      <c r="D138" s="152">
        <v>1</v>
      </c>
      <c r="E138" s="201" t="s">
        <v>12</v>
      </c>
      <c r="F138" s="152" t="s">
        <v>6</v>
      </c>
      <c r="G138" s="150" t="s">
        <v>128</v>
      </c>
    </row>
    <row r="139" spans="1:7" ht="31" x14ac:dyDescent="0.35">
      <c r="A139" s="152">
        <v>131</v>
      </c>
      <c r="B139" s="152">
        <v>334</v>
      </c>
      <c r="C139" s="201" t="s">
        <v>1783</v>
      </c>
      <c r="D139" s="152">
        <v>1</v>
      </c>
      <c r="E139" s="201" t="s">
        <v>12</v>
      </c>
      <c r="F139" s="152" t="s">
        <v>6</v>
      </c>
      <c r="G139" s="150" t="s">
        <v>1850</v>
      </c>
    </row>
    <row r="140" spans="1:7" ht="15.5" x14ac:dyDescent="0.35">
      <c r="A140" s="152">
        <v>132</v>
      </c>
      <c r="B140" s="152">
        <v>335</v>
      </c>
      <c r="C140" s="201" t="s">
        <v>1688</v>
      </c>
      <c r="D140" s="152">
        <v>1</v>
      </c>
      <c r="E140" s="201" t="s">
        <v>12</v>
      </c>
      <c r="F140" s="152" t="s">
        <v>6</v>
      </c>
      <c r="G140" s="150" t="s">
        <v>128</v>
      </c>
    </row>
    <row r="141" spans="1:7" ht="31" x14ac:dyDescent="0.35">
      <c r="A141" s="152">
        <v>133</v>
      </c>
      <c r="B141" s="152">
        <v>336</v>
      </c>
      <c r="C141" s="201" t="s">
        <v>1784</v>
      </c>
      <c r="D141" s="152">
        <v>1</v>
      </c>
      <c r="E141" s="201" t="s">
        <v>12</v>
      </c>
      <c r="F141" s="152" t="s">
        <v>6</v>
      </c>
      <c r="G141" s="150" t="s">
        <v>1851</v>
      </c>
    </row>
    <row r="142" spans="1:7" ht="15.5" x14ac:dyDescent="0.35">
      <c r="A142" s="152">
        <v>134</v>
      </c>
      <c r="B142" s="152">
        <v>337</v>
      </c>
      <c r="C142" s="201" t="s">
        <v>1688</v>
      </c>
      <c r="D142" s="152">
        <v>1</v>
      </c>
      <c r="E142" s="201" t="s">
        <v>12</v>
      </c>
      <c r="F142" s="152" t="s">
        <v>6</v>
      </c>
      <c r="G142" s="150" t="s">
        <v>128</v>
      </c>
    </row>
    <row r="143" spans="1:7" ht="31" x14ac:dyDescent="0.35">
      <c r="A143" s="152">
        <v>135</v>
      </c>
      <c r="B143" s="152">
        <v>338</v>
      </c>
      <c r="C143" s="201" t="s">
        <v>1785</v>
      </c>
      <c r="D143" s="152">
        <v>1</v>
      </c>
      <c r="E143" s="201" t="s">
        <v>12</v>
      </c>
      <c r="F143" s="152" t="s">
        <v>6</v>
      </c>
      <c r="G143" s="150" t="s">
        <v>1852</v>
      </c>
    </row>
    <row r="144" spans="1:7" ht="15.5" x14ac:dyDescent="0.35">
      <c r="A144" s="152">
        <v>136</v>
      </c>
      <c r="B144" s="152">
        <v>339</v>
      </c>
      <c r="C144" s="201" t="s">
        <v>1688</v>
      </c>
      <c r="D144" s="152">
        <v>1</v>
      </c>
      <c r="E144" s="201" t="s">
        <v>12</v>
      </c>
      <c r="F144" s="152" t="s">
        <v>6</v>
      </c>
      <c r="G144" s="150" t="s">
        <v>128</v>
      </c>
    </row>
    <row r="145" spans="1:7" ht="31" x14ac:dyDescent="0.35">
      <c r="A145" s="152">
        <v>137</v>
      </c>
      <c r="B145" s="152">
        <v>340</v>
      </c>
      <c r="C145" s="201" t="s">
        <v>1786</v>
      </c>
      <c r="D145" s="152">
        <v>1</v>
      </c>
      <c r="E145" s="201" t="s">
        <v>12</v>
      </c>
      <c r="F145" s="152" t="s">
        <v>6</v>
      </c>
      <c r="G145" s="150" t="s">
        <v>1853</v>
      </c>
    </row>
    <row r="146" spans="1:7" ht="15.5" x14ac:dyDescent="0.35">
      <c r="A146" s="152">
        <v>138</v>
      </c>
      <c r="B146" s="152">
        <v>341</v>
      </c>
      <c r="C146" s="201" t="s">
        <v>1688</v>
      </c>
      <c r="D146" s="152">
        <v>1</v>
      </c>
      <c r="E146" s="201" t="s">
        <v>12</v>
      </c>
      <c r="F146" s="152" t="s">
        <v>6</v>
      </c>
      <c r="G146" s="150" t="s">
        <v>128</v>
      </c>
    </row>
    <row r="147" spans="1:7" ht="46.5" x14ac:dyDescent="0.35">
      <c r="A147" s="152">
        <v>139</v>
      </c>
      <c r="B147" s="152">
        <v>342</v>
      </c>
      <c r="C147" s="201" t="s">
        <v>1787</v>
      </c>
      <c r="D147" s="152">
        <v>1</v>
      </c>
      <c r="E147" s="201" t="s">
        <v>12</v>
      </c>
      <c r="F147" s="152" t="s">
        <v>6</v>
      </c>
      <c r="G147" s="150" t="s">
        <v>1854</v>
      </c>
    </row>
    <row r="148" spans="1:7" ht="15.5" x14ac:dyDescent="0.35">
      <c r="A148" s="152">
        <v>140</v>
      </c>
      <c r="B148" s="152">
        <v>343</v>
      </c>
      <c r="C148" s="201" t="s">
        <v>1688</v>
      </c>
      <c r="D148" s="152">
        <v>1</v>
      </c>
      <c r="E148" s="201" t="s">
        <v>12</v>
      </c>
      <c r="F148" s="152" t="s">
        <v>6</v>
      </c>
      <c r="G148" s="150" t="s">
        <v>128</v>
      </c>
    </row>
    <row r="149" spans="1:7" ht="46.5" x14ac:dyDescent="0.35">
      <c r="A149" s="152">
        <v>141</v>
      </c>
      <c r="B149" s="152">
        <v>344</v>
      </c>
      <c r="C149" s="201" t="s">
        <v>1788</v>
      </c>
      <c r="D149" s="152">
        <v>1</v>
      </c>
      <c r="E149" s="201" t="s">
        <v>12</v>
      </c>
      <c r="F149" s="152" t="s">
        <v>6</v>
      </c>
      <c r="G149" s="150" t="s">
        <v>1855</v>
      </c>
    </row>
    <row r="150" spans="1:7" ht="15.5" x14ac:dyDescent="0.35">
      <c r="A150" s="152">
        <v>142</v>
      </c>
      <c r="B150" s="152">
        <v>345</v>
      </c>
      <c r="C150" s="201" t="s">
        <v>1688</v>
      </c>
      <c r="D150" s="152">
        <v>1</v>
      </c>
      <c r="E150" s="201" t="s">
        <v>12</v>
      </c>
      <c r="F150" s="152" t="s">
        <v>6</v>
      </c>
      <c r="G150" s="150" t="s">
        <v>128</v>
      </c>
    </row>
    <row r="151" spans="1:7" x14ac:dyDescent="0.35">
      <c r="A151" s="90" t="s">
        <v>85</v>
      </c>
      <c r="B151" s="42"/>
      <c r="C151" s="41"/>
      <c r="D151" s="42"/>
      <c r="E151" s="41"/>
      <c r="F151" s="42"/>
      <c r="G151" s="86"/>
    </row>
    <row r="152" spans="1:7" x14ac:dyDescent="0.35">
      <c r="A152" s="12"/>
    </row>
  </sheetData>
  <mergeCells count="7">
    <mergeCell ref="G7:G8"/>
    <mergeCell ref="A7:A8"/>
    <mergeCell ref="B7:B8"/>
    <mergeCell ref="C7:C8"/>
    <mergeCell ref="D7:D8"/>
    <mergeCell ref="E7:E8"/>
    <mergeCell ref="F7:F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A4" sqref="A4"/>
    </sheetView>
  </sheetViews>
  <sheetFormatPr defaultRowHeight="14.5" x14ac:dyDescent="0.35"/>
  <sheetData>
    <row r="1" spans="1:7" s="28" customFormat="1" ht="18.5" x14ac:dyDescent="0.45">
      <c r="A1" s="455" t="s">
        <v>2983</v>
      </c>
    </row>
    <row r="2" spans="1:7" ht="15.5" x14ac:dyDescent="0.35">
      <c r="A2" s="109" t="s">
        <v>2984</v>
      </c>
    </row>
    <row r="3" spans="1:7" s="111" customFormat="1" ht="15.5" x14ac:dyDescent="0.35">
      <c r="A3" s="120" t="s">
        <v>3067</v>
      </c>
      <c r="B3" s="120"/>
      <c r="G3" s="112"/>
    </row>
  </sheetData>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4.5" x14ac:dyDescent="0.35"/>
  <cols>
    <col min="1" max="1" width="11.54296875" customWidth="1"/>
    <col min="2" max="2" width="11.36328125" customWidth="1"/>
    <col min="3" max="3" width="22.54296875" customWidth="1"/>
    <col min="4" max="4" width="10.6328125" customWidth="1"/>
    <col min="5" max="5" width="11.453125" customWidth="1"/>
    <col min="6" max="6" width="35.6328125" customWidth="1"/>
    <col min="7" max="7" width="18.36328125" customWidth="1"/>
    <col min="8" max="8" width="17.36328125" customWidth="1"/>
  </cols>
  <sheetData>
    <row r="1" spans="1:6" s="28" customFormat="1" ht="18.5" x14ac:dyDescent="0.45">
      <c r="A1" s="76" t="s">
        <v>1893</v>
      </c>
      <c r="B1" s="425"/>
    </row>
    <row r="2" spans="1:6" ht="15.5" x14ac:dyDescent="0.35">
      <c r="A2" s="111"/>
      <c r="B2" s="85"/>
    </row>
    <row r="3" spans="1:6" ht="15.5" x14ac:dyDescent="0.35">
      <c r="A3" s="111" t="s">
        <v>2741</v>
      </c>
      <c r="B3" s="100"/>
    </row>
    <row r="4" spans="1:6" ht="15.5" x14ac:dyDescent="0.35">
      <c r="A4" s="111" t="s">
        <v>2740</v>
      </c>
      <c r="B4" s="100"/>
    </row>
    <row r="5" spans="1:6" ht="15.5" x14ac:dyDescent="0.35">
      <c r="A5" s="111" t="s">
        <v>2195</v>
      </c>
      <c r="B5" s="100"/>
    </row>
    <row r="6" spans="1:6" ht="15.5" x14ac:dyDescent="0.35">
      <c r="A6" s="111" t="s">
        <v>2196</v>
      </c>
      <c r="B6" s="85"/>
    </row>
    <row r="7" spans="1:6" ht="15.5" x14ac:dyDescent="0.35">
      <c r="A7" s="111"/>
      <c r="B7" s="85"/>
    </row>
    <row r="8" spans="1:6" ht="21.65" customHeight="1" x14ac:dyDescent="0.35">
      <c r="A8" s="675" t="s">
        <v>92</v>
      </c>
      <c r="B8" s="685" t="s">
        <v>1706</v>
      </c>
      <c r="C8" s="645" t="s">
        <v>126</v>
      </c>
      <c r="D8" s="646" t="s">
        <v>2</v>
      </c>
      <c r="E8" s="645" t="s">
        <v>3</v>
      </c>
      <c r="F8" s="645" t="s">
        <v>1</v>
      </c>
    </row>
    <row r="9" spans="1:6" ht="18.649999999999999" customHeight="1" x14ac:dyDescent="0.35">
      <c r="A9" s="675"/>
      <c r="B9" s="685"/>
      <c r="C9" s="645"/>
      <c r="D9" s="646"/>
      <c r="E9" s="645"/>
      <c r="F9" s="645"/>
    </row>
    <row r="10" spans="1:6" ht="15.5" x14ac:dyDescent="0.35">
      <c r="A10" s="147">
        <v>1</v>
      </c>
      <c r="B10" s="147">
        <v>1</v>
      </c>
      <c r="C10" s="148" t="s">
        <v>1875</v>
      </c>
      <c r="D10" s="147">
        <v>11</v>
      </c>
      <c r="E10" s="147" t="s">
        <v>12</v>
      </c>
      <c r="F10" s="148" t="s">
        <v>1040</v>
      </c>
    </row>
    <row r="11" spans="1:6" ht="15.5" x14ac:dyDescent="0.35">
      <c r="A11" s="147">
        <v>2</v>
      </c>
      <c r="B11" s="147">
        <v>12</v>
      </c>
      <c r="C11" s="148" t="s">
        <v>7</v>
      </c>
      <c r="D11" s="147">
        <v>1</v>
      </c>
      <c r="E11" s="147" t="s">
        <v>12</v>
      </c>
      <c r="F11" s="148" t="s">
        <v>1876</v>
      </c>
    </row>
    <row r="12" spans="1:6" ht="15.5" x14ac:dyDescent="0.35">
      <c r="A12" s="147">
        <v>3</v>
      </c>
      <c r="B12" s="147">
        <v>13</v>
      </c>
      <c r="C12" s="148" t="s">
        <v>1877</v>
      </c>
      <c r="D12" s="147">
        <v>30</v>
      </c>
      <c r="E12" s="147" t="s">
        <v>12</v>
      </c>
      <c r="F12" s="148" t="s">
        <v>1878</v>
      </c>
    </row>
    <row r="13" spans="1:6" ht="15.5" x14ac:dyDescent="0.35">
      <c r="A13" s="147">
        <v>4</v>
      </c>
      <c r="B13" s="147">
        <v>43</v>
      </c>
      <c r="C13" s="148" t="s">
        <v>7</v>
      </c>
      <c r="D13" s="147">
        <v>1</v>
      </c>
      <c r="E13" s="147" t="s">
        <v>12</v>
      </c>
      <c r="F13" s="148" t="s">
        <v>1876</v>
      </c>
    </row>
    <row r="14" spans="1:6" ht="15.5" x14ac:dyDescent="0.35">
      <c r="A14" s="147">
        <v>5</v>
      </c>
      <c r="B14" s="147">
        <v>44</v>
      </c>
      <c r="C14" s="148" t="s">
        <v>1879</v>
      </c>
      <c r="D14" s="147">
        <v>10</v>
      </c>
      <c r="E14" s="147" t="s">
        <v>12</v>
      </c>
      <c r="F14" s="148" t="s">
        <v>1880</v>
      </c>
    </row>
    <row r="15" spans="1:6" ht="15.5" x14ac:dyDescent="0.35">
      <c r="A15" s="147">
        <v>6</v>
      </c>
      <c r="B15" s="147">
        <v>54</v>
      </c>
      <c r="C15" s="148" t="s">
        <v>7</v>
      </c>
      <c r="D15" s="147">
        <v>1</v>
      </c>
      <c r="E15" s="147" t="s">
        <v>12</v>
      </c>
      <c r="F15" s="148" t="s">
        <v>1876</v>
      </c>
    </row>
    <row r="16" spans="1:6" ht="15.5" x14ac:dyDescent="0.35">
      <c r="A16" s="147">
        <v>7</v>
      </c>
      <c r="B16" s="147">
        <v>55</v>
      </c>
      <c r="C16" s="148" t="s">
        <v>1881</v>
      </c>
      <c r="D16" s="147">
        <v>10</v>
      </c>
      <c r="E16" s="147" t="s">
        <v>12</v>
      </c>
      <c r="F16" s="148" t="s">
        <v>1882</v>
      </c>
    </row>
    <row r="17" spans="1:6" ht="15.5" x14ac:dyDescent="0.35">
      <c r="A17" s="147">
        <v>8</v>
      </c>
      <c r="B17" s="147">
        <v>65</v>
      </c>
      <c r="C17" s="148" t="s">
        <v>7</v>
      </c>
      <c r="D17" s="147">
        <v>1</v>
      </c>
      <c r="E17" s="147" t="s">
        <v>12</v>
      </c>
      <c r="F17" s="148" t="s">
        <v>1876</v>
      </c>
    </row>
    <row r="18" spans="1:6" ht="15.5" x14ac:dyDescent="0.35">
      <c r="A18" s="640">
        <v>9</v>
      </c>
      <c r="B18" s="640">
        <v>66</v>
      </c>
      <c r="C18" s="641" t="s">
        <v>1883</v>
      </c>
      <c r="D18" s="640">
        <v>1</v>
      </c>
      <c r="E18" s="640" t="s">
        <v>12</v>
      </c>
      <c r="F18" s="338" t="s">
        <v>1884</v>
      </c>
    </row>
    <row r="19" spans="1:6" ht="15.5" x14ac:dyDescent="0.35">
      <c r="A19" s="640"/>
      <c r="B19" s="640"/>
      <c r="C19" s="641"/>
      <c r="D19" s="640"/>
      <c r="E19" s="640"/>
      <c r="F19" s="406" t="s">
        <v>2968</v>
      </c>
    </row>
    <row r="20" spans="1:6" ht="15.5" x14ac:dyDescent="0.35">
      <c r="A20" s="640"/>
      <c r="B20" s="640"/>
      <c r="C20" s="641"/>
      <c r="D20" s="640"/>
      <c r="E20" s="640"/>
      <c r="F20" s="405" t="s">
        <v>2969</v>
      </c>
    </row>
    <row r="21" spans="1:6" ht="15.5" x14ac:dyDescent="0.35">
      <c r="A21" s="147">
        <v>10</v>
      </c>
      <c r="B21" s="147">
        <v>67</v>
      </c>
      <c r="C21" s="148" t="s">
        <v>7</v>
      </c>
      <c r="D21" s="147">
        <v>1</v>
      </c>
      <c r="E21" s="147" t="s">
        <v>12</v>
      </c>
      <c r="F21" s="148" t="s">
        <v>1876</v>
      </c>
    </row>
    <row r="22" spans="1:6" ht="15.5" x14ac:dyDescent="0.35">
      <c r="A22" s="640">
        <v>11</v>
      </c>
      <c r="B22" s="640">
        <v>68</v>
      </c>
      <c r="C22" s="641" t="s">
        <v>1885</v>
      </c>
      <c r="D22" s="640">
        <v>12</v>
      </c>
      <c r="E22" s="640" t="s">
        <v>9</v>
      </c>
      <c r="F22" s="338" t="s">
        <v>1886</v>
      </c>
    </row>
    <row r="23" spans="1:6" ht="31" x14ac:dyDescent="0.35">
      <c r="A23" s="640"/>
      <c r="B23" s="640"/>
      <c r="C23" s="641"/>
      <c r="D23" s="640"/>
      <c r="E23" s="640"/>
      <c r="F23" s="339" t="s">
        <v>2970</v>
      </c>
    </row>
    <row r="24" spans="1:6" ht="15.5" x14ac:dyDescent="0.35">
      <c r="A24" s="147">
        <v>12</v>
      </c>
      <c r="B24" s="147">
        <v>80</v>
      </c>
      <c r="C24" s="148" t="s">
        <v>7</v>
      </c>
      <c r="D24" s="147">
        <v>1</v>
      </c>
      <c r="E24" s="147" t="s">
        <v>12</v>
      </c>
      <c r="F24" s="148" t="s">
        <v>1876</v>
      </c>
    </row>
    <row r="25" spans="1:6" ht="15.5" x14ac:dyDescent="0.35">
      <c r="A25" s="640">
        <v>13</v>
      </c>
      <c r="B25" s="640">
        <v>81</v>
      </c>
      <c r="C25" s="641" t="s">
        <v>1887</v>
      </c>
      <c r="D25" s="640">
        <v>8</v>
      </c>
      <c r="E25" s="640" t="s">
        <v>9</v>
      </c>
      <c r="F25" s="338" t="s">
        <v>1888</v>
      </c>
    </row>
    <row r="26" spans="1:6" ht="15.5" x14ac:dyDescent="0.35">
      <c r="A26" s="640"/>
      <c r="B26" s="640"/>
      <c r="C26" s="641"/>
      <c r="D26" s="640"/>
      <c r="E26" s="640"/>
      <c r="F26" s="339" t="s">
        <v>1889</v>
      </c>
    </row>
    <row r="27" spans="1:6" ht="15.5" x14ac:dyDescent="0.35">
      <c r="A27" s="147">
        <v>14</v>
      </c>
      <c r="B27" s="147">
        <v>89</v>
      </c>
      <c r="C27" s="148" t="s">
        <v>7</v>
      </c>
      <c r="D27" s="147">
        <v>1</v>
      </c>
      <c r="E27" s="147" t="s">
        <v>12</v>
      </c>
      <c r="F27" s="148" t="s">
        <v>1876</v>
      </c>
    </row>
    <row r="28" spans="1:6" ht="15.5" x14ac:dyDescent="0.35">
      <c r="A28" s="640">
        <v>15</v>
      </c>
      <c r="B28" s="640">
        <v>90</v>
      </c>
      <c r="C28" s="641" t="s">
        <v>1890</v>
      </c>
      <c r="D28" s="640">
        <v>1</v>
      </c>
      <c r="E28" s="640" t="s">
        <v>12</v>
      </c>
      <c r="F28" s="338" t="s">
        <v>1891</v>
      </c>
    </row>
    <row r="29" spans="1:6" ht="15.5" x14ac:dyDescent="0.35">
      <c r="A29" s="640"/>
      <c r="B29" s="640"/>
      <c r="C29" s="641"/>
      <c r="D29" s="640"/>
      <c r="E29" s="640"/>
      <c r="F29" s="340" t="s">
        <v>1892</v>
      </c>
    </row>
    <row r="30" spans="1:6" ht="15.5" x14ac:dyDescent="0.35">
      <c r="A30" s="640"/>
      <c r="B30" s="640"/>
      <c r="C30" s="641"/>
      <c r="D30" s="640"/>
      <c r="E30" s="640"/>
      <c r="F30" s="405" t="s">
        <v>2971</v>
      </c>
    </row>
    <row r="31" spans="1:6" x14ac:dyDescent="0.35">
      <c r="A31" s="5"/>
      <c r="B31" s="85"/>
    </row>
    <row r="32" spans="1:6" x14ac:dyDescent="0.35">
      <c r="B32" s="85"/>
    </row>
  </sheetData>
  <mergeCells count="26">
    <mergeCell ref="A18:A20"/>
    <mergeCell ref="B18:B20"/>
    <mergeCell ref="C18:C20"/>
    <mergeCell ref="D18:D20"/>
    <mergeCell ref="A22:A23"/>
    <mergeCell ref="B22:B23"/>
    <mergeCell ref="C22:C23"/>
    <mergeCell ref="D22:D23"/>
    <mergeCell ref="A25:A26"/>
    <mergeCell ref="B25:B26"/>
    <mergeCell ref="C25:C26"/>
    <mergeCell ref="D25:D26"/>
    <mergeCell ref="A28:A30"/>
    <mergeCell ref="B28:B30"/>
    <mergeCell ref="C28:C30"/>
    <mergeCell ref="D28:D30"/>
    <mergeCell ref="A8:A9"/>
    <mergeCell ref="B8:B9"/>
    <mergeCell ref="C8:C9"/>
    <mergeCell ref="D8:D9"/>
    <mergeCell ref="E8:E9"/>
    <mergeCell ref="F8:F9"/>
    <mergeCell ref="E18:E20"/>
    <mergeCell ref="E22:E23"/>
    <mergeCell ref="E25:E26"/>
    <mergeCell ref="E28:E30"/>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heetViews>
  <sheetFormatPr defaultRowHeight="14.5" x14ac:dyDescent="0.35"/>
  <cols>
    <col min="1" max="1" width="10.54296875" customWidth="1"/>
    <col min="2" max="2" width="12" style="6" customWidth="1"/>
    <col min="3" max="3" width="28.6328125" style="2" customWidth="1"/>
    <col min="4" max="4" width="11.36328125" style="6" customWidth="1"/>
    <col min="5" max="5" width="11.90625" style="2" customWidth="1"/>
    <col min="6" max="6" width="43.54296875" style="2" customWidth="1"/>
    <col min="7" max="7" width="21.90625" customWidth="1"/>
  </cols>
  <sheetData>
    <row r="1" spans="1:6" s="28" customFormat="1" ht="18.5" x14ac:dyDescent="0.45">
      <c r="A1" s="454" t="s">
        <v>1894</v>
      </c>
      <c r="B1" s="426"/>
      <c r="C1" s="446"/>
      <c r="D1" s="426"/>
      <c r="E1" s="446"/>
      <c r="F1" s="446"/>
    </row>
    <row r="2" spans="1:6" ht="15.5" x14ac:dyDescent="0.35">
      <c r="A2" s="407"/>
    </row>
    <row r="3" spans="1:6" ht="15.5" x14ac:dyDescent="0.35">
      <c r="A3" s="370" t="s">
        <v>2743</v>
      </c>
    </row>
    <row r="4" spans="1:6" ht="15.5" x14ac:dyDescent="0.35">
      <c r="A4" s="370" t="s">
        <v>2742</v>
      </c>
    </row>
    <row r="5" spans="1:6" ht="15.5" x14ac:dyDescent="0.35">
      <c r="A5" s="253"/>
    </row>
    <row r="6" spans="1:6" ht="21.65" customHeight="1" x14ac:dyDescent="0.35">
      <c r="A6" s="675" t="s">
        <v>92</v>
      </c>
      <c r="B6" s="685" t="s">
        <v>1706</v>
      </c>
      <c r="C6" s="645" t="s">
        <v>126</v>
      </c>
      <c r="D6" s="646" t="s">
        <v>2</v>
      </c>
      <c r="E6" s="645" t="s">
        <v>3</v>
      </c>
      <c r="F6" s="645" t="s">
        <v>1</v>
      </c>
    </row>
    <row r="7" spans="1:6" ht="18.649999999999999" customHeight="1" x14ac:dyDescent="0.35">
      <c r="A7" s="675"/>
      <c r="B7" s="685"/>
      <c r="C7" s="645"/>
      <c r="D7" s="646"/>
      <c r="E7" s="645"/>
      <c r="F7" s="645"/>
    </row>
    <row r="8" spans="1:6" ht="15.5" x14ac:dyDescent="0.35">
      <c r="A8" s="152">
        <v>1</v>
      </c>
      <c r="B8" s="266">
        <v>1</v>
      </c>
      <c r="C8" s="268" t="s">
        <v>1895</v>
      </c>
      <c r="D8" s="266">
        <v>6</v>
      </c>
      <c r="E8" s="268" t="s">
        <v>9</v>
      </c>
      <c r="F8" s="149" t="s">
        <v>1896</v>
      </c>
    </row>
    <row r="9" spans="1:6" ht="15.5" x14ac:dyDescent="0.35">
      <c r="A9" s="152">
        <v>2</v>
      </c>
      <c r="B9" s="266">
        <v>7</v>
      </c>
      <c r="C9" s="268" t="s">
        <v>1338</v>
      </c>
      <c r="D9" s="266">
        <v>1</v>
      </c>
      <c r="E9" s="268" t="s">
        <v>12</v>
      </c>
      <c r="F9" s="149" t="s">
        <v>1897</v>
      </c>
    </row>
    <row r="10" spans="1:6" ht="15.5" x14ac:dyDescent="0.35">
      <c r="A10" s="152">
        <v>3</v>
      </c>
      <c r="B10" s="266">
        <v>8</v>
      </c>
      <c r="C10" s="268" t="s">
        <v>1898</v>
      </c>
      <c r="D10" s="266">
        <v>13</v>
      </c>
      <c r="E10" s="268" t="s">
        <v>12</v>
      </c>
      <c r="F10" s="149" t="s">
        <v>1899</v>
      </c>
    </row>
    <row r="11" spans="1:6" ht="15.5" x14ac:dyDescent="0.35">
      <c r="A11" s="152">
        <v>4</v>
      </c>
      <c r="B11" s="266">
        <v>21</v>
      </c>
      <c r="C11" s="268" t="s">
        <v>1338</v>
      </c>
      <c r="D11" s="266">
        <v>1</v>
      </c>
      <c r="E11" s="268" t="s">
        <v>12</v>
      </c>
      <c r="F11" s="149" t="s">
        <v>1897</v>
      </c>
    </row>
    <row r="12" spans="1:6" ht="15.5" x14ac:dyDescent="0.35">
      <c r="A12" s="152">
        <v>5</v>
      </c>
      <c r="B12" s="266">
        <v>22</v>
      </c>
      <c r="C12" s="268" t="s">
        <v>1900</v>
      </c>
      <c r="D12" s="266">
        <v>13</v>
      </c>
      <c r="E12" s="268" t="s">
        <v>12</v>
      </c>
      <c r="F12" s="149" t="s">
        <v>1901</v>
      </c>
    </row>
    <row r="13" spans="1:6" ht="15.5" x14ac:dyDescent="0.35">
      <c r="A13" s="152">
        <v>6</v>
      </c>
      <c r="B13" s="266">
        <v>35</v>
      </c>
      <c r="C13" s="268" t="s">
        <v>1338</v>
      </c>
      <c r="D13" s="266">
        <v>1</v>
      </c>
      <c r="E13" s="268" t="s">
        <v>12</v>
      </c>
      <c r="F13" s="149" t="s">
        <v>1897</v>
      </c>
    </row>
    <row r="14" spans="1:6" ht="44.4" customHeight="1" x14ac:dyDescent="0.35">
      <c r="A14" s="152">
        <v>7</v>
      </c>
      <c r="B14" s="266">
        <v>36</v>
      </c>
      <c r="C14" s="268" t="s">
        <v>1902</v>
      </c>
      <c r="D14" s="266">
        <v>6</v>
      </c>
      <c r="E14" s="268" t="s">
        <v>9</v>
      </c>
      <c r="F14" s="149" t="s">
        <v>1903</v>
      </c>
    </row>
    <row r="15" spans="1:6" ht="15.5" x14ac:dyDescent="0.35">
      <c r="A15" s="152">
        <v>8</v>
      </c>
      <c r="B15" s="266">
        <v>42</v>
      </c>
      <c r="C15" s="268" t="s">
        <v>7</v>
      </c>
      <c r="D15" s="266">
        <v>1</v>
      </c>
      <c r="E15" s="268" t="s">
        <v>12</v>
      </c>
      <c r="F15" s="149" t="s">
        <v>1897</v>
      </c>
    </row>
    <row r="16" spans="1:6" ht="15.5" x14ac:dyDescent="0.35">
      <c r="A16" s="152">
        <v>9</v>
      </c>
      <c r="B16" s="266">
        <v>43</v>
      </c>
      <c r="C16" s="268" t="s">
        <v>1904</v>
      </c>
      <c r="D16" s="266">
        <v>1</v>
      </c>
      <c r="E16" s="268" t="s">
        <v>12</v>
      </c>
      <c r="F16" s="149" t="s">
        <v>2972</v>
      </c>
    </row>
    <row r="17" spans="1:6" ht="15.5" x14ac:dyDescent="0.35">
      <c r="A17" s="152">
        <v>10</v>
      </c>
      <c r="B17" s="266">
        <v>44</v>
      </c>
      <c r="C17" s="268" t="s">
        <v>1338</v>
      </c>
      <c r="D17" s="266">
        <v>1</v>
      </c>
      <c r="E17" s="268" t="s">
        <v>12</v>
      </c>
      <c r="F17" s="149" t="s">
        <v>1897</v>
      </c>
    </row>
    <row r="18" spans="1:6" ht="31" x14ac:dyDescent="0.35">
      <c r="A18" s="152">
        <v>11</v>
      </c>
      <c r="B18" s="266">
        <v>45</v>
      </c>
      <c r="C18" s="268" t="s">
        <v>1905</v>
      </c>
      <c r="D18" s="266">
        <v>4</v>
      </c>
      <c r="E18" s="268" t="s">
        <v>9</v>
      </c>
      <c r="F18" s="149" t="s">
        <v>1906</v>
      </c>
    </row>
    <row r="19" spans="1:6" ht="15.5" x14ac:dyDescent="0.35">
      <c r="A19" s="152">
        <v>12</v>
      </c>
      <c r="B19" s="266">
        <v>49</v>
      </c>
      <c r="C19" s="268" t="s">
        <v>1338</v>
      </c>
      <c r="D19" s="266">
        <v>1</v>
      </c>
      <c r="E19" s="268" t="s">
        <v>12</v>
      </c>
      <c r="F19" s="149" t="s">
        <v>1907</v>
      </c>
    </row>
    <row r="20" spans="1:6" ht="15.5" x14ac:dyDescent="0.35">
      <c r="A20" s="152">
        <v>13</v>
      </c>
      <c r="B20" s="266">
        <v>50</v>
      </c>
      <c r="C20" s="268" t="s">
        <v>1908</v>
      </c>
      <c r="D20" s="266">
        <v>1</v>
      </c>
      <c r="E20" s="268" t="s">
        <v>12</v>
      </c>
      <c r="F20" s="149" t="s">
        <v>2973</v>
      </c>
    </row>
    <row r="21" spans="1:6" ht="15.5" x14ac:dyDescent="0.35">
      <c r="A21" s="152">
        <v>14</v>
      </c>
      <c r="B21" s="266">
        <v>51</v>
      </c>
      <c r="C21" s="268" t="s">
        <v>1338</v>
      </c>
      <c r="D21" s="266">
        <v>1</v>
      </c>
      <c r="E21" s="268" t="s">
        <v>12</v>
      </c>
      <c r="F21" s="149" t="s">
        <v>1897</v>
      </c>
    </row>
    <row r="22" spans="1:6" ht="57.65" customHeight="1" x14ac:dyDescent="0.35">
      <c r="A22" s="648">
        <v>15</v>
      </c>
      <c r="B22" s="684">
        <v>52</v>
      </c>
      <c r="C22" s="686" t="s">
        <v>1909</v>
      </c>
      <c r="D22" s="684">
        <v>5</v>
      </c>
      <c r="E22" s="686" t="s">
        <v>12</v>
      </c>
      <c r="F22" s="642" t="s">
        <v>1928</v>
      </c>
    </row>
    <row r="23" spans="1:6" x14ac:dyDescent="0.35">
      <c r="A23" s="648"/>
      <c r="B23" s="684"/>
      <c r="C23" s="686"/>
      <c r="D23" s="684"/>
      <c r="E23" s="686"/>
      <c r="F23" s="642"/>
    </row>
    <row r="24" spans="1:6" x14ac:dyDescent="0.35">
      <c r="A24" s="648"/>
      <c r="B24" s="684"/>
      <c r="C24" s="686"/>
      <c r="D24" s="684"/>
      <c r="E24" s="686"/>
      <c r="F24" s="642"/>
    </row>
    <row r="25" spans="1:6" x14ac:dyDescent="0.35">
      <c r="A25" s="648"/>
      <c r="B25" s="684"/>
      <c r="C25" s="686"/>
      <c r="D25" s="684"/>
      <c r="E25" s="686"/>
      <c r="F25" s="642"/>
    </row>
    <row r="26" spans="1:6" x14ac:dyDescent="0.35">
      <c r="A26" s="648"/>
      <c r="B26" s="684"/>
      <c r="C26" s="686"/>
      <c r="D26" s="684"/>
      <c r="E26" s="686"/>
      <c r="F26" s="642"/>
    </row>
    <row r="27" spans="1:6" ht="25.75" customHeight="1" x14ac:dyDescent="0.35">
      <c r="A27" s="648"/>
      <c r="B27" s="684"/>
      <c r="C27" s="686"/>
      <c r="D27" s="684"/>
      <c r="E27" s="686"/>
      <c r="F27" s="642"/>
    </row>
    <row r="28" spans="1:6" ht="15.5" x14ac:dyDescent="0.35">
      <c r="A28" s="152">
        <v>16</v>
      </c>
      <c r="B28" s="266">
        <v>57</v>
      </c>
      <c r="C28" s="268" t="s">
        <v>1338</v>
      </c>
      <c r="D28" s="266">
        <v>1</v>
      </c>
      <c r="E28" s="268" t="s">
        <v>12</v>
      </c>
      <c r="F28" s="149" t="s">
        <v>1897</v>
      </c>
    </row>
    <row r="29" spans="1:6" ht="15.5" x14ac:dyDescent="0.35">
      <c r="A29" s="152">
        <v>17</v>
      </c>
      <c r="B29" s="266">
        <v>58</v>
      </c>
      <c r="C29" s="268" t="s">
        <v>1910</v>
      </c>
      <c r="D29" s="266">
        <v>5</v>
      </c>
      <c r="E29" s="268" t="s">
        <v>12</v>
      </c>
      <c r="F29" s="149" t="s">
        <v>1911</v>
      </c>
    </row>
    <row r="30" spans="1:6" ht="15.5" x14ac:dyDescent="0.35">
      <c r="A30" s="152">
        <v>18</v>
      </c>
      <c r="B30" s="266">
        <v>63</v>
      </c>
      <c r="C30" s="268" t="s">
        <v>1338</v>
      </c>
      <c r="D30" s="266">
        <v>1</v>
      </c>
      <c r="E30" s="268" t="s">
        <v>12</v>
      </c>
      <c r="F30" s="149" t="s">
        <v>1897</v>
      </c>
    </row>
    <row r="31" spans="1:6" ht="15.5" x14ac:dyDescent="0.35">
      <c r="A31" s="152">
        <v>19</v>
      </c>
      <c r="B31" s="266">
        <v>64</v>
      </c>
      <c r="C31" s="268" t="s">
        <v>1912</v>
      </c>
      <c r="D31" s="266">
        <v>2</v>
      </c>
      <c r="E31" s="268" t="s">
        <v>9</v>
      </c>
      <c r="F31" s="149" t="s">
        <v>1913</v>
      </c>
    </row>
    <row r="32" spans="1:6" ht="15.5" x14ac:dyDescent="0.35">
      <c r="A32" s="152">
        <v>20</v>
      </c>
      <c r="B32" s="266">
        <v>66</v>
      </c>
      <c r="C32" s="268" t="s">
        <v>1338</v>
      </c>
      <c r="D32" s="266">
        <v>1</v>
      </c>
      <c r="E32" s="268" t="s">
        <v>12</v>
      </c>
      <c r="F32" s="149" t="s">
        <v>1897</v>
      </c>
    </row>
    <row r="33" spans="1:6" ht="15.5" x14ac:dyDescent="0.35">
      <c r="A33" s="152">
        <v>21</v>
      </c>
      <c r="B33" s="266">
        <v>67</v>
      </c>
      <c r="C33" s="268" t="s">
        <v>1914</v>
      </c>
      <c r="D33" s="266">
        <v>7</v>
      </c>
      <c r="E33" s="268" t="s">
        <v>9</v>
      </c>
      <c r="F33" s="149" t="s">
        <v>1915</v>
      </c>
    </row>
    <row r="34" spans="1:6" ht="15.5" x14ac:dyDescent="0.35">
      <c r="A34" s="152">
        <v>22</v>
      </c>
      <c r="B34" s="266">
        <v>74</v>
      </c>
      <c r="C34" s="268" t="s">
        <v>1338</v>
      </c>
      <c r="D34" s="266">
        <v>1</v>
      </c>
      <c r="E34" s="268" t="s">
        <v>12</v>
      </c>
      <c r="F34" s="149" t="s">
        <v>1897</v>
      </c>
    </row>
    <row r="35" spans="1:6" ht="15.5" x14ac:dyDescent="0.35">
      <c r="A35" s="152">
        <v>23</v>
      </c>
      <c r="B35" s="266">
        <v>75</v>
      </c>
      <c r="C35" s="268" t="s">
        <v>1916</v>
      </c>
      <c r="D35" s="266">
        <v>13</v>
      </c>
      <c r="E35" s="268" t="s">
        <v>12</v>
      </c>
      <c r="F35" s="149" t="s">
        <v>2974</v>
      </c>
    </row>
    <row r="36" spans="1:6" ht="15.5" x14ac:dyDescent="0.35">
      <c r="A36" s="152">
        <v>24</v>
      </c>
      <c r="B36" s="266">
        <v>88</v>
      </c>
      <c r="C36" s="268" t="s">
        <v>1338</v>
      </c>
      <c r="D36" s="266">
        <v>1</v>
      </c>
      <c r="E36" s="268" t="s">
        <v>12</v>
      </c>
      <c r="F36" s="149" t="s">
        <v>1897</v>
      </c>
    </row>
    <row r="37" spans="1:6" ht="31" x14ac:dyDescent="0.35">
      <c r="A37" s="152">
        <v>25</v>
      </c>
      <c r="B37" s="266">
        <v>89</v>
      </c>
      <c r="C37" s="268" t="s">
        <v>1917</v>
      </c>
      <c r="D37" s="266">
        <v>1</v>
      </c>
      <c r="E37" s="268" t="s">
        <v>12</v>
      </c>
      <c r="F37" s="149" t="s">
        <v>1929</v>
      </c>
    </row>
    <row r="38" spans="1:6" ht="15.5" x14ac:dyDescent="0.35">
      <c r="A38" s="152">
        <v>26</v>
      </c>
      <c r="B38" s="266">
        <v>90</v>
      </c>
      <c r="C38" s="268" t="s">
        <v>1338</v>
      </c>
      <c r="D38" s="266">
        <v>1</v>
      </c>
      <c r="E38" s="268" t="s">
        <v>12</v>
      </c>
      <c r="F38" s="149" t="s">
        <v>1907</v>
      </c>
    </row>
    <row r="39" spans="1:6" ht="15.5" x14ac:dyDescent="0.35">
      <c r="A39" s="152">
        <v>27</v>
      </c>
      <c r="B39" s="266">
        <v>91</v>
      </c>
      <c r="C39" s="268" t="s">
        <v>1918</v>
      </c>
      <c r="D39" s="266">
        <v>2</v>
      </c>
      <c r="E39" s="268" t="s">
        <v>12</v>
      </c>
      <c r="F39" s="149" t="s">
        <v>1919</v>
      </c>
    </row>
    <row r="40" spans="1:6" ht="15.5" x14ac:dyDescent="0.35">
      <c r="A40" s="152">
        <v>28</v>
      </c>
      <c r="B40" s="266">
        <v>93</v>
      </c>
      <c r="C40" s="268" t="s">
        <v>1338</v>
      </c>
      <c r="D40" s="266">
        <v>1</v>
      </c>
      <c r="E40" s="268" t="s">
        <v>12</v>
      </c>
      <c r="F40" s="149" t="s">
        <v>1907</v>
      </c>
    </row>
    <row r="41" spans="1:6" ht="15.5" x14ac:dyDescent="0.35">
      <c r="A41" s="152">
        <v>29</v>
      </c>
      <c r="B41" s="266">
        <v>94</v>
      </c>
      <c r="C41" s="268" t="s">
        <v>1918</v>
      </c>
      <c r="D41" s="266">
        <v>3</v>
      </c>
      <c r="E41" s="268" t="s">
        <v>12</v>
      </c>
      <c r="F41" s="149" t="s">
        <v>1919</v>
      </c>
    </row>
    <row r="42" spans="1:6" ht="15.5" x14ac:dyDescent="0.35">
      <c r="A42" s="152">
        <v>30</v>
      </c>
      <c r="B42" s="266">
        <v>97</v>
      </c>
      <c r="C42" s="268" t="s">
        <v>1338</v>
      </c>
      <c r="D42" s="266">
        <v>1</v>
      </c>
      <c r="E42" s="268" t="s">
        <v>12</v>
      </c>
      <c r="F42" s="149" t="s">
        <v>1907</v>
      </c>
    </row>
    <row r="43" spans="1:6" ht="15.5" x14ac:dyDescent="0.35">
      <c r="A43" s="152">
        <v>31</v>
      </c>
      <c r="B43" s="266">
        <v>98</v>
      </c>
      <c r="C43" s="268" t="s">
        <v>1918</v>
      </c>
      <c r="D43" s="266">
        <v>20</v>
      </c>
      <c r="E43" s="268" t="s">
        <v>12</v>
      </c>
      <c r="F43" s="149" t="s">
        <v>1919</v>
      </c>
    </row>
    <row r="44" spans="1:6" ht="15.5" x14ac:dyDescent="0.35">
      <c r="A44" s="152">
        <v>32</v>
      </c>
      <c r="B44" s="266">
        <v>118</v>
      </c>
      <c r="C44" s="268" t="s">
        <v>1338</v>
      </c>
      <c r="D44" s="266">
        <v>1</v>
      </c>
      <c r="E44" s="268" t="s">
        <v>12</v>
      </c>
      <c r="F44" s="149" t="s">
        <v>1907</v>
      </c>
    </row>
    <row r="45" spans="1:6" ht="31" x14ac:dyDescent="0.35">
      <c r="A45" s="152">
        <v>33</v>
      </c>
      <c r="B45" s="266">
        <v>119</v>
      </c>
      <c r="C45" s="268" t="s">
        <v>1920</v>
      </c>
      <c r="D45" s="266">
        <v>1</v>
      </c>
      <c r="E45" s="268" t="s">
        <v>12</v>
      </c>
      <c r="F45" s="149" t="s">
        <v>1930</v>
      </c>
    </row>
    <row r="46" spans="1:6" ht="15.5" x14ac:dyDescent="0.35">
      <c r="A46" s="152">
        <v>34</v>
      </c>
      <c r="B46" s="266">
        <v>120</v>
      </c>
      <c r="C46" s="268" t="s">
        <v>1338</v>
      </c>
      <c r="D46" s="266">
        <v>1</v>
      </c>
      <c r="E46" s="268" t="s">
        <v>12</v>
      </c>
      <c r="F46" s="149" t="s">
        <v>1907</v>
      </c>
    </row>
    <row r="47" spans="1:6" ht="31" x14ac:dyDescent="0.35">
      <c r="A47" s="152">
        <v>35</v>
      </c>
      <c r="B47" s="266">
        <v>121</v>
      </c>
      <c r="C47" s="268" t="s">
        <v>1921</v>
      </c>
      <c r="D47" s="266">
        <v>10</v>
      </c>
      <c r="E47" s="268" t="s">
        <v>1922</v>
      </c>
      <c r="F47" s="149" t="s">
        <v>1923</v>
      </c>
    </row>
    <row r="48" spans="1:6" ht="15.5" x14ac:dyDescent="0.35">
      <c r="A48" s="152">
        <v>36</v>
      </c>
      <c r="B48" s="266">
        <v>131</v>
      </c>
      <c r="C48" s="268" t="s">
        <v>1338</v>
      </c>
      <c r="D48" s="266">
        <v>1</v>
      </c>
      <c r="E48" s="268" t="s">
        <v>12</v>
      </c>
      <c r="F48" s="149" t="s">
        <v>1907</v>
      </c>
    </row>
    <row r="49" spans="1:6" ht="31" x14ac:dyDescent="0.35">
      <c r="A49" s="152">
        <v>37</v>
      </c>
      <c r="B49" s="266">
        <v>132</v>
      </c>
      <c r="C49" s="268" t="s">
        <v>1924</v>
      </c>
      <c r="D49" s="266">
        <v>10</v>
      </c>
      <c r="E49" s="268" t="s">
        <v>1922</v>
      </c>
      <c r="F49" s="149" t="s">
        <v>1925</v>
      </c>
    </row>
    <row r="50" spans="1:6" ht="15.5" x14ac:dyDescent="0.35">
      <c r="A50" s="152">
        <v>38</v>
      </c>
      <c r="B50" s="266">
        <v>142</v>
      </c>
      <c r="C50" s="268" t="s">
        <v>1926</v>
      </c>
      <c r="D50" s="266">
        <v>1</v>
      </c>
      <c r="E50" s="268" t="s">
        <v>12</v>
      </c>
      <c r="F50" s="149" t="s">
        <v>1927</v>
      </c>
    </row>
    <row r="51" spans="1:6" x14ac:dyDescent="0.35">
      <c r="A51" s="5"/>
    </row>
  </sheetData>
  <mergeCells count="12">
    <mergeCell ref="A6:A7"/>
    <mergeCell ref="B6:B7"/>
    <mergeCell ref="C6:C7"/>
    <mergeCell ref="D6:D7"/>
    <mergeCell ref="A22:A27"/>
    <mergeCell ref="B22:B27"/>
    <mergeCell ref="E6:E7"/>
    <mergeCell ref="F6:F7"/>
    <mergeCell ref="E22:E27"/>
    <mergeCell ref="C22:C27"/>
    <mergeCell ref="D22:D27"/>
    <mergeCell ref="F22:F27"/>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heetViews>
  <sheetFormatPr defaultRowHeight="14.5" x14ac:dyDescent="0.35"/>
  <cols>
    <col min="1" max="1" width="10" customWidth="1"/>
    <col min="2" max="2" width="10.08984375" style="85" customWidth="1"/>
    <col min="3" max="3" width="27.6328125" style="24" customWidth="1"/>
    <col min="4" max="4" width="9.6328125" style="85" customWidth="1"/>
    <col min="5" max="5" width="10" style="24" customWidth="1"/>
    <col min="6" max="6" width="39" style="57" customWidth="1"/>
  </cols>
  <sheetData>
    <row r="1" spans="1:6" s="28" customFormat="1" ht="18.5" x14ac:dyDescent="0.45">
      <c r="A1" s="27" t="s">
        <v>2141</v>
      </c>
      <c r="B1" s="425"/>
      <c r="C1" s="433"/>
      <c r="D1" s="425"/>
      <c r="E1" s="433"/>
      <c r="F1" s="440"/>
    </row>
    <row r="2" spans="1:6" ht="15.5" x14ac:dyDescent="0.35">
      <c r="A2" s="111"/>
    </row>
    <row r="3" spans="1:6" ht="15.5" x14ac:dyDescent="0.35">
      <c r="A3" s="111" t="s">
        <v>2744</v>
      </c>
    </row>
    <row r="4" spans="1:6" ht="15.5" x14ac:dyDescent="0.35">
      <c r="A4" s="111"/>
    </row>
    <row r="5" spans="1:6" ht="15.5" x14ac:dyDescent="0.35">
      <c r="A5" s="111" t="s">
        <v>2166</v>
      </c>
    </row>
    <row r="6" spans="1:6" ht="15.5" x14ac:dyDescent="0.35">
      <c r="A6" s="111" t="s">
        <v>2144</v>
      </c>
    </row>
    <row r="7" spans="1:6" ht="15.5" x14ac:dyDescent="0.35">
      <c r="A7" s="111"/>
    </row>
    <row r="8" spans="1:6" ht="15.5" x14ac:dyDescent="0.35">
      <c r="A8" s="111" t="s">
        <v>2142</v>
      </c>
    </row>
    <row r="9" spans="1:6" ht="15.5" x14ac:dyDescent="0.35">
      <c r="A9" s="111" t="s">
        <v>2975</v>
      </c>
    </row>
    <row r="10" spans="1:6" ht="15.5" x14ac:dyDescent="0.35">
      <c r="A10" s="111" t="s">
        <v>2143</v>
      </c>
    </row>
    <row r="11" spans="1:6" ht="15.5" x14ac:dyDescent="0.35">
      <c r="A11" s="111"/>
    </row>
    <row r="12" spans="1:6" ht="15.5" x14ac:dyDescent="0.35">
      <c r="A12" s="111"/>
    </row>
    <row r="13" spans="1:6" ht="21.65" customHeight="1" x14ac:dyDescent="0.35">
      <c r="A13" s="675" t="s">
        <v>92</v>
      </c>
      <c r="B13" s="685" t="s">
        <v>1706</v>
      </c>
      <c r="C13" s="644" t="s">
        <v>126</v>
      </c>
      <c r="D13" s="646" t="s">
        <v>2</v>
      </c>
      <c r="E13" s="644" t="s">
        <v>3</v>
      </c>
      <c r="F13" s="644" t="s">
        <v>1</v>
      </c>
    </row>
    <row r="14" spans="1:6" ht="18.649999999999999" customHeight="1" x14ac:dyDescent="0.35">
      <c r="A14" s="675"/>
      <c r="B14" s="685"/>
      <c r="C14" s="644"/>
      <c r="D14" s="646"/>
      <c r="E14" s="644"/>
      <c r="F14" s="644"/>
    </row>
    <row r="15" spans="1:6" ht="15.5" x14ac:dyDescent="0.35">
      <c r="A15" s="152">
        <v>1</v>
      </c>
      <c r="B15" s="152">
        <v>1</v>
      </c>
      <c r="C15" s="358" t="s">
        <v>132</v>
      </c>
      <c r="D15" s="152">
        <v>29</v>
      </c>
      <c r="E15" s="358" t="s">
        <v>12</v>
      </c>
      <c r="F15" s="129" t="s">
        <v>2145</v>
      </c>
    </row>
    <row r="16" spans="1:6" ht="15.5" x14ac:dyDescent="0.35">
      <c r="A16" s="152">
        <v>2</v>
      </c>
      <c r="B16" s="152">
        <v>30</v>
      </c>
      <c r="C16" s="358" t="s">
        <v>1688</v>
      </c>
      <c r="D16" s="152">
        <v>1</v>
      </c>
      <c r="E16" s="358" t="s">
        <v>12</v>
      </c>
      <c r="F16" s="129" t="s">
        <v>2146</v>
      </c>
    </row>
    <row r="17" spans="1:12" ht="15.5" x14ac:dyDescent="0.35">
      <c r="A17" s="152">
        <v>3</v>
      </c>
      <c r="B17" s="152">
        <v>31</v>
      </c>
      <c r="C17" s="358" t="s">
        <v>2147</v>
      </c>
      <c r="D17" s="152">
        <v>7</v>
      </c>
      <c r="E17" s="358" t="s">
        <v>12</v>
      </c>
      <c r="F17" s="129" t="s">
        <v>2148</v>
      </c>
    </row>
    <row r="18" spans="1:12" ht="15.5" x14ac:dyDescent="0.35">
      <c r="A18" s="152">
        <v>4</v>
      </c>
      <c r="B18" s="152">
        <v>38</v>
      </c>
      <c r="C18" s="358" t="s">
        <v>1688</v>
      </c>
      <c r="D18" s="152">
        <v>1</v>
      </c>
      <c r="E18" s="358" t="s">
        <v>12</v>
      </c>
      <c r="F18" s="129" t="s">
        <v>2146</v>
      </c>
    </row>
    <row r="19" spans="1:12" ht="15.5" x14ac:dyDescent="0.35">
      <c r="A19" s="152">
        <v>5</v>
      </c>
      <c r="B19" s="152">
        <v>39</v>
      </c>
      <c r="C19" s="358" t="s">
        <v>2149</v>
      </c>
      <c r="D19" s="152">
        <v>10</v>
      </c>
      <c r="E19" s="358" t="s">
        <v>12</v>
      </c>
      <c r="F19" s="129" t="s">
        <v>2150</v>
      </c>
    </row>
    <row r="20" spans="1:12" ht="15.5" x14ac:dyDescent="0.35">
      <c r="A20" s="152">
        <v>6</v>
      </c>
      <c r="B20" s="152">
        <v>49</v>
      </c>
      <c r="C20" s="358" t="s">
        <v>1688</v>
      </c>
      <c r="D20" s="152">
        <v>1</v>
      </c>
      <c r="E20" s="358" t="s">
        <v>12</v>
      </c>
      <c r="F20" s="129" t="s">
        <v>2146</v>
      </c>
    </row>
    <row r="21" spans="1:12" ht="31" x14ac:dyDescent="0.35">
      <c r="A21" s="152">
        <v>7</v>
      </c>
      <c r="B21" s="152">
        <v>50</v>
      </c>
      <c r="C21" s="358" t="s">
        <v>2151</v>
      </c>
      <c r="D21" s="152">
        <v>10</v>
      </c>
      <c r="E21" s="358" t="s">
        <v>12</v>
      </c>
      <c r="F21" s="129" t="s">
        <v>2161</v>
      </c>
    </row>
    <row r="22" spans="1:12" ht="15.5" x14ac:dyDescent="0.35">
      <c r="A22" s="152">
        <v>8</v>
      </c>
      <c r="B22" s="152">
        <v>60</v>
      </c>
      <c r="C22" s="358" t="s">
        <v>1688</v>
      </c>
      <c r="D22" s="152">
        <v>1</v>
      </c>
      <c r="E22" s="358" t="s">
        <v>12</v>
      </c>
      <c r="F22" s="129" t="s">
        <v>2146</v>
      </c>
    </row>
    <row r="23" spans="1:12" ht="15.5" x14ac:dyDescent="0.35">
      <c r="A23" s="152">
        <v>9</v>
      </c>
      <c r="B23" s="152">
        <v>61</v>
      </c>
      <c r="C23" s="358" t="s">
        <v>2152</v>
      </c>
      <c r="D23" s="152">
        <v>8</v>
      </c>
      <c r="E23" s="358" t="s">
        <v>12</v>
      </c>
      <c r="F23" s="129" t="s">
        <v>2153</v>
      </c>
    </row>
    <row r="24" spans="1:12" ht="15.5" x14ac:dyDescent="0.35">
      <c r="A24" s="152">
        <v>10</v>
      </c>
      <c r="B24" s="152">
        <v>69</v>
      </c>
      <c r="C24" s="358" t="s">
        <v>1688</v>
      </c>
      <c r="D24" s="152">
        <v>1</v>
      </c>
      <c r="E24" s="358" t="s">
        <v>12</v>
      </c>
      <c r="F24" s="129" t="s">
        <v>2146</v>
      </c>
    </row>
    <row r="25" spans="1:12" ht="42" customHeight="1" x14ac:dyDescent="0.35">
      <c r="A25" s="152">
        <v>11</v>
      </c>
      <c r="B25" s="152">
        <v>70</v>
      </c>
      <c r="C25" s="358" t="s">
        <v>2154</v>
      </c>
      <c r="D25" s="152">
        <v>10</v>
      </c>
      <c r="E25" s="358" t="s">
        <v>12</v>
      </c>
      <c r="F25" s="129" t="s">
        <v>2162</v>
      </c>
      <c r="L25" s="87"/>
    </row>
    <row r="26" spans="1:12" ht="15.5" x14ac:dyDescent="0.35">
      <c r="A26" s="152">
        <v>12</v>
      </c>
      <c r="B26" s="152">
        <v>80</v>
      </c>
      <c r="C26" s="358" t="s">
        <v>1688</v>
      </c>
      <c r="D26" s="152">
        <v>1</v>
      </c>
      <c r="E26" s="358" t="s">
        <v>12</v>
      </c>
      <c r="F26" s="129" t="s">
        <v>2146</v>
      </c>
    </row>
    <row r="27" spans="1:12" ht="15.5" x14ac:dyDescent="0.35">
      <c r="A27" s="152">
        <v>13</v>
      </c>
      <c r="B27" s="152">
        <v>81</v>
      </c>
      <c r="C27" s="358" t="s">
        <v>2155</v>
      </c>
      <c r="D27" s="152">
        <v>10</v>
      </c>
      <c r="E27" s="358" t="s">
        <v>12</v>
      </c>
      <c r="F27" s="129" t="s">
        <v>2156</v>
      </c>
    </row>
    <row r="28" spans="1:12" ht="15.5" x14ac:dyDescent="0.35">
      <c r="A28" s="152">
        <v>14</v>
      </c>
      <c r="B28" s="152">
        <v>91</v>
      </c>
      <c r="C28" s="358" t="s">
        <v>1688</v>
      </c>
      <c r="D28" s="152">
        <v>1</v>
      </c>
      <c r="E28" s="358" t="s">
        <v>12</v>
      </c>
      <c r="F28" s="358" t="s">
        <v>2146</v>
      </c>
    </row>
    <row r="29" spans="1:12" ht="39.65" customHeight="1" x14ac:dyDescent="0.35">
      <c r="A29" s="152">
        <v>15</v>
      </c>
      <c r="B29" s="152">
        <v>92</v>
      </c>
      <c r="C29" s="358" t="s">
        <v>2157</v>
      </c>
      <c r="D29" s="152">
        <v>10</v>
      </c>
      <c r="E29" s="358" t="s">
        <v>12</v>
      </c>
      <c r="F29" s="129" t="s">
        <v>2163</v>
      </c>
    </row>
    <row r="30" spans="1:12" ht="15.5" x14ac:dyDescent="0.35">
      <c r="A30" s="152">
        <v>16</v>
      </c>
      <c r="B30" s="152">
        <v>102</v>
      </c>
      <c r="C30" s="358" t="s">
        <v>1688</v>
      </c>
      <c r="D30" s="152">
        <v>1</v>
      </c>
      <c r="E30" s="358" t="s">
        <v>12</v>
      </c>
      <c r="F30" s="358" t="s">
        <v>2146</v>
      </c>
    </row>
    <row r="31" spans="1:12" ht="31" x14ac:dyDescent="0.35">
      <c r="A31" s="152">
        <v>17</v>
      </c>
      <c r="B31" s="152">
        <v>103</v>
      </c>
      <c r="C31" s="358" t="s">
        <v>2159</v>
      </c>
      <c r="D31" s="152">
        <v>10</v>
      </c>
      <c r="E31" s="358" t="s">
        <v>12</v>
      </c>
      <c r="F31" s="129" t="s">
        <v>2164</v>
      </c>
    </row>
    <row r="32" spans="1:12" ht="15.5" x14ac:dyDescent="0.35">
      <c r="A32" s="152">
        <v>18</v>
      </c>
      <c r="B32" s="152">
        <v>113</v>
      </c>
      <c r="C32" s="358" t="s">
        <v>1688</v>
      </c>
      <c r="D32" s="152">
        <v>1</v>
      </c>
      <c r="E32" s="358" t="s">
        <v>12</v>
      </c>
      <c r="F32" s="358" t="s">
        <v>2146</v>
      </c>
    </row>
    <row r="33" spans="1:9" ht="31" x14ac:dyDescent="0.35">
      <c r="A33" s="152">
        <v>19</v>
      </c>
      <c r="B33" s="152">
        <v>114</v>
      </c>
      <c r="C33" s="358" t="s">
        <v>2160</v>
      </c>
      <c r="D33" s="152">
        <v>10</v>
      </c>
      <c r="E33" s="358" t="s">
        <v>12</v>
      </c>
      <c r="F33" s="129" t="s">
        <v>2165</v>
      </c>
    </row>
    <row r="34" spans="1:9" ht="15.5" x14ac:dyDescent="0.35">
      <c r="A34" s="152">
        <v>10</v>
      </c>
      <c r="B34" s="152">
        <v>124</v>
      </c>
      <c r="C34" s="358" t="s">
        <v>1688</v>
      </c>
      <c r="D34" s="152">
        <v>1</v>
      </c>
      <c r="E34" s="358" t="s">
        <v>12</v>
      </c>
      <c r="F34" s="358" t="s">
        <v>2146</v>
      </c>
    </row>
    <row r="35" spans="1:9" ht="15.5" x14ac:dyDescent="0.35">
      <c r="A35" s="191"/>
      <c r="B35" s="191"/>
      <c r="C35" s="253"/>
      <c r="D35" s="191"/>
      <c r="E35" s="253"/>
      <c r="F35" s="264"/>
      <c r="G35" s="111"/>
      <c r="H35" s="111"/>
      <c r="I35" s="111"/>
    </row>
    <row r="36" spans="1:9" ht="15.5" x14ac:dyDescent="0.35">
      <c r="A36" s="111"/>
      <c r="B36" s="191"/>
      <c r="C36" s="253"/>
      <c r="D36" s="191"/>
      <c r="E36" s="253"/>
      <c r="F36" s="264"/>
      <c r="G36" s="111"/>
      <c r="H36" s="111"/>
      <c r="I36" s="111"/>
    </row>
    <row r="37" spans="1:9" ht="15.5" x14ac:dyDescent="0.35">
      <c r="A37" s="294" t="s">
        <v>2158</v>
      </c>
      <c r="B37" s="191"/>
      <c r="C37" s="253"/>
      <c r="D37" s="191"/>
      <c r="E37" s="253"/>
      <c r="F37" s="264"/>
      <c r="G37" s="111"/>
      <c r="H37" s="111"/>
      <c r="I37" s="111"/>
    </row>
    <row r="38" spans="1:9" ht="15.5" x14ac:dyDescent="0.35">
      <c r="A38" s="276" t="s">
        <v>2976</v>
      </c>
      <c r="B38" s="191"/>
      <c r="C38" s="253"/>
      <c r="D38" s="191"/>
      <c r="E38" s="253"/>
      <c r="F38" s="264"/>
      <c r="G38" s="111"/>
      <c r="H38" s="111"/>
      <c r="I38" s="111"/>
    </row>
    <row r="39" spans="1:9" ht="15.5" x14ac:dyDescent="0.35">
      <c r="A39" s="276" t="s">
        <v>2977</v>
      </c>
      <c r="B39" s="191"/>
      <c r="C39" s="253"/>
      <c r="D39" s="191"/>
      <c r="E39" s="253"/>
      <c r="F39" s="264"/>
      <c r="G39" s="111"/>
      <c r="H39" s="111"/>
      <c r="I39" s="111"/>
    </row>
    <row r="40" spans="1:9" ht="15.5" x14ac:dyDescent="0.35">
      <c r="A40" s="276" t="s">
        <v>2167</v>
      </c>
      <c r="B40" s="191"/>
      <c r="C40" s="253"/>
      <c r="D40" s="191"/>
      <c r="E40" s="253"/>
      <c r="F40" s="264"/>
      <c r="G40" s="111"/>
      <c r="H40" s="111"/>
      <c r="I40" s="111"/>
    </row>
    <row r="41" spans="1:9" ht="15.5" x14ac:dyDescent="0.35">
      <c r="A41" s="276" t="s">
        <v>2978</v>
      </c>
      <c r="B41" s="191"/>
      <c r="C41" s="253"/>
      <c r="D41" s="191"/>
      <c r="E41" s="253"/>
      <c r="F41" s="264"/>
      <c r="G41" s="111"/>
      <c r="H41" s="111"/>
      <c r="I41" s="111"/>
    </row>
    <row r="42" spans="1:9" ht="15.5" x14ac:dyDescent="0.35">
      <c r="A42" s="294" t="s">
        <v>2979</v>
      </c>
      <c r="B42" s="191"/>
      <c r="C42" s="253"/>
      <c r="D42" s="191"/>
      <c r="E42" s="253"/>
      <c r="F42" s="264"/>
      <c r="G42" s="111"/>
      <c r="H42" s="111"/>
      <c r="I42" s="111"/>
    </row>
    <row r="43" spans="1:9" ht="15.5" x14ac:dyDescent="0.35">
      <c r="A43" s="276" t="s">
        <v>2980</v>
      </c>
      <c r="B43" s="191"/>
      <c r="C43" s="253"/>
      <c r="D43" s="191"/>
      <c r="E43" s="253"/>
      <c r="F43" s="264"/>
      <c r="G43" s="111"/>
      <c r="H43" s="111"/>
      <c r="I43" s="111"/>
    </row>
    <row r="44" spans="1:9" ht="15.5" x14ac:dyDescent="0.35">
      <c r="A44" s="111"/>
      <c r="B44" s="191"/>
      <c r="C44" s="253"/>
      <c r="D44" s="191"/>
      <c r="E44" s="253"/>
      <c r="F44" s="264"/>
      <c r="G44" s="111"/>
      <c r="H44" s="111"/>
      <c r="I44" s="111"/>
    </row>
    <row r="45" spans="1:9" ht="15.5" x14ac:dyDescent="0.35">
      <c r="A45" s="111"/>
      <c r="B45" s="191"/>
      <c r="C45" s="253"/>
      <c r="D45" s="191"/>
      <c r="E45" s="253"/>
      <c r="F45" s="264"/>
      <c r="G45" s="111"/>
      <c r="H45" s="111"/>
      <c r="I45" s="111"/>
    </row>
  </sheetData>
  <mergeCells count="6">
    <mergeCell ref="F13:F14"/>
    <mergeCell ref="A13:A14"/>
    <mergeCell ref="B13:B14"/>
    <mergeCell ref="C13:C14"/>
    <mergeCell ref="D13:D14"/>
    <mergeCell ref="E13:E14"/>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workbookViewId="0"/>
  </sheetViews>
  <sheetFormatPr defaultRowHeight="14.5" x14ac:dyDescent="0.35"/>
  <cols>
    <col min="1" max="1" width="11.36328125" customWidth="1"/>
    <col min="2" max="2" width="11.6328125" customWidth="1"/>
    <col min="3" max="3" width="19.54296875" customWidth="1"/>
    <col min="4" max="4" width="10.6328125" customWidth="1"/>
    <col min="5" max="5" width="12.90625" customWidth="1"/>
    <col min="6" max="6" width="42.36328125" customWidth="1"/>
  </cols>
  <sheetData>
    <row r="1" spans="1:6" s="28" customFormat="1" ht="18.5" x14ac:dyDescent="0.45">
      <c r="A1" s="32" t="s">
        <v>2197</v>
      </c>
      <c r="B1" s="422"/>
      <c r="C1" s="422"/>
      <c r="D1" s="420"/>
      <c r="E1" s="422"/>
      <c r="F1" s="422"/>
    </row>
    <row r="2" spans="1:6" ht="15.5" x14ac:dyDescent="0.35">
      <c r="A2" s="172" t="s">
        <v>85</v>
      </c>
      <c r="B2" s="25"/>
      <c r="C2" s="25"/>
      <c r="D2" s="21"/>
      <c r="E2" s="25"/>
      <c r="F2" s="25"/>
    </row>
    <row r="3" spans="1:6" ht="15.5" x14ac:dyDescent="0.35">
      <c r="A3" s="172" t="s">
        <v>2198</v>
      </c>
      <c r="B3" s="25"/>
      <c r="C3" s="25"/>
      <c r="D3" s="21"/>
      <c r="E3" s="25"/>
      <c r="F3" s="25"/>
    </row>
    <row r="4" spans="1:6" ht="15.5" x14ac:dyDescent="0.35">
      <c r="A4" s="172" t="s">
        <v>3081</v>
      </c>
      <c r="B4" s="25"/>
      <c r="C4" s="25"/>
      <c r="D4" s="21"/>
      <c r="E4" s="25"/>
      <c r="F4" s="25"/>
    </row>
    <row r="5" spans="1:6" ht="15.5" x14ac:dyDescent="0.35">
      <c r="A5" s="173" t="s">
        <v>85</v>
      </c>
      <c r="B5" s="25"/>
      <c r="C5" s="25"/>
      <c r="D5" s="21"/>
      <c r="E5" s="25"/>
      <c r="F5" s="25"/>
    </row>
    <row r="6" spans="1:6" x14ac:dyDescent="0.35">
      <c r="A6" s="643" t="s">
        <v>92</v>
      </c>
      <c r="B6" s="643" t="s">
        <v>91</v>
      </c>
      <c r="C6" s="645" t="s">
        <v>126</v>
      </c>
      <c r="D6" s="646" t="s">
        <v>2</v>
      </c>
      <c r="E6" s="645" t="s">
        <v>3</v>
      </c>
      <c r="F6" s="645" t="s">
        <v>1</v>
      </c>
    </row>
    <row r="7" spans="1:6" x14ac:dyDescent="0.35">
      <c r="A7" s="643"/>
      <c r="B7" s="643"/>
      <c r="C7" s="645"/>
      <c r="D7" s="646"/>
      <c r="E7" s="645"/>
      <c r="F7" s="645"/>
    </row>
    <row r="8" spans="1:6" x14ac:dyDescent="0.35">
      <c r="A8" s="660">
        <v>1</v>
      </c>
      <c r="B8" s="661" t="s">
        <v>543</v>
      </c>
      <c r="C8" s="662" t="s">
        <v>2199</v>
      </c>
      <c r="D8" s="660">
        <v>1</v>
      </c>
      <c r="E8" s="662" t="s">
        <v>12</v>
      </c>
      <c r="F8" s="662"/>
    </row>
    <row r="9" spans="1:6" ht="6" customHeight="1" x14ac:dyDescent="0.35">
      <c r="A9" s="660"/>
      <c r="B9" s="661"/>
      <c r="C9" s="662"/>
      <c r="D9" s="660"/>
      <c r="E9" s="662"/>
      <c r="F9" s="662"/>
    </row>
    <row r="10" spans="1:6" ht="15.5" x14ac:dyDescent="0.35">
      <c r="A10" s="176">
        <v>2</v>
      </c>
      <c r="B10" s="178" t="s">
        <v>544</v>
      </c>
      <c r="C10" s="174" t="s">
        <v>7</v>
      </c>
      <c r="D10" s="176">
        <v>1</v>
      </c>
      <c r="E10" s="174" t="s">
        <v>12</v>
      </c>
      <c r="F10" s="150" t="s">
        <v>2200</v>
      </c>
    </row>
    <row r="11" spans="1:6" x14ac:dyDescent="0.35">
      <c r="A11" s="660">
        <v>3</v>
      </c>
      <c r="B11" s="661" t="s">
        <v>545</v>
      </c>
      <c r="C11" s="662" t="s">
        <v>2201</v>
      </c>
      <c r="D11" s="660">
        <v>1</v>
      </c>
      <c r="E11" s="662" t="s">
        <v>12</v>
      </c>
      <c r="F11" s="662"/>
    </row>
    <row r="12" spans="1:6" ht="6" customHeight="1" x14ac:dyDescent="0.35">
      <c r="A12" s="660"/>
      <c r="B12" s="661"/>
      <c r="C12" s="662"/>
      <c r="D12" s="660"/>
      <c r="E12" s="662"/>
      <c r="F12" s="662"/>
    </row>
    <row r="13" spans="1:6" hidden="1" x14ac:dyDescent="0.35">
      <c r="A13" s="660"/>
      <c r="B13" s="661"/>
      <c r="C13" s="662"/>
      <c r="D13" s="660"/>
      <c r="E13" s="662"/>
      <c r="F13" s="662"/>
    </row>
    <row r="14" spans="1:6" ht="15.5" x14ac:dyDescent="0.35">
      <c r="A14" s="176">
        <v>4</v>
      </c>
      <c r="B14" s="178" t="s">
        <v>546</v>
      </c>
      <c r="C14" s="174" t="s">
        <v>7</v>
      </c>
      <c r="D14" s="176">
        <v>1</v>
      </c>
      <c r="E14" s="174" t="s">
        <v>12</v>
      </c>
      <c r="F14" s="150" t="s">
        <v>2200</v>
      </c>
    </row>
    <row r="15" spans="1:6" x14ac:dyDescent="0.35">
      <c r="A15" s="660">
        <v>5</v>
      </c>
      <c r="B15" s="661" t="s">
        <v>547</v>
      </c>
      <c r="C15" s="662" t="s">
        <v>2202</v>
      </c>
      <c r="D15" s="660">
        <v>13</v>
      </c>
      <c r="E15" s="662" t="s">
        <v>12</v>
      </c>
      <c r="F15" s="662"/>
    </row>
    <row r="16" spans="1:6" ht="0.65" customHeight="1" x14ac:dyDescent="0.35">
      <c r="A16" s="660"/>
      <c r="B16" s="661"/>
      <c r="C16" s="662"/>
      <c r="D16" s="660"/>
      <c r="E16" s="662"/>
      <c r="F16" s="662"/>
    </row>
    <row r="17" spans="1:6" ht="15.5" x14ac:dyDescent="0.35">
      <c r="A17" s="176">
        <v>6</v>
      </c>
      <c r="B17" s="178" t="s">
        <v>680</v>
      </c>
      <c r="C17" s="174" t="s">
        <v>7</v>
      </c>
      <c r="D17" s="176">
        <v>1</v>
      </c>
      <c r="E17" s="174" t="s">
        <v>12</v>
      </c>
      <c r="F17" s="150" t="s">
        <v>2200</v>
      </c>
    </row>
    <row r="18" spans="1:6" x14ac:dyDescent="0.35">
      <c r="A18" s="660">
        <v>7</v>
      </c>
      <c r="B18" s="661" t="s">
        <v>673</v>
      </c>
      <c r="C18" s="662" t="s">
        <v>2203</v>
      </c>
      <c r="D18" s="660">
        <v>9</v>
      </c>
      <c r="E18" s="662" t="s">
        <v>9</v>
      </c>
      <c r="F18" s="662"/>
    </row>
    <row r="19" spans="1:6" ht="5.4" customHeight="1" x14ac:dyDescent="0.35">
      <c r="A19" s="660"/>
      <c r="B19" s="661"/>
      <c r="C19" s="662"/>
      <c r="D19" s="660"/>
      <c r="E19" s="662"/>
      <c r="F19" s="662"/>
    </row>
    <row r="20" spans="1:6" hidden="1" x14ac:dyDescent="0.35">
      <c r="A20" s="660"/>
      <c r="B20" s="661"/>
      <c r="C20" s="662"/>
      <c r="D20" s="660"/>
      <c r="E20" s="662"/>
      <c r="F20" s="662"/>
    </row>
    <row r="21" spans="1:6" ht="15.5" x14ac:dyDescent="0.35">
      <c r="A21" s="176">
        <v>8</v>
      </c>
      <c r="B21" s="178" t="s">
        <v>686</v>
      </c>
      <c r="C21" s="174" t="s">
        <v>7</v>
      </c>
      <c r="D21" s="176">
        <v>1</v>
      </c>
      <c r="E21" s="174" t="s">
        <v>12</v>
      </c>
      <c r="F21" s="150" t="s">
        <v>2200</v>
      </c>
    </row>
    <row r="22" spans="1:6" ht="15.5" x14ac:dyDescent="0.35">
      <c r="A22" s="176">
        <v>9</v>
      </c>
      <c r="B22" s="178" t="s">
        <v>687</v>
      </c>
      <c r="C22" s="174" t="s">
        <v>2204</v>
      </c>
      <c r="D22" s="176">
        <v>8</v>
      </c>
      <c r="E22" s="174" t="s">
        <v>9</v>
      </c>
      <c r="F22" s="174"/>
    </row>
    <row r="23" spans="1:6" ht="15.5" x14ac:dyDescent="0.35">
      <c r="A23" s="176">
        <v>10</v>
      </c>
      <c r="B23" s="178" t="s">
        <v>695</v>
      </c>
      <c r="C23" s="174" t="s">
        <v>7</v>
      </c>
      <c r="D23" s="176">
        <v>1</v>
      </c>
      <c r="E23" s="174" t="s">
        <v>12</v>
      </c>
      <c r="F23" s="150" t="s">
        <v>2200</v>
      </c>
    </row>
    <row r="24" spans="1:6" x14ac:dyDescent="0.35">
      <c r="A24" s="660">
        <v>11</v>
      </c>
      <c r="B24" s="661" t="s">
        <v>696</v>
      </c>
      <c r="C24" s="662" t="s">
        <v>2205</v>
      </c>
      <c r="D24" s="660">
        <v>8</v>
      </c>
      <c r="E24" s="662" t="s">
        <v>9</v>
      </c>
      <c r="F24" s="662"/>
    </row>
    <row r="25" spans="1:6" ht="3" customHeight="1" x14ac:dyDescent="0.35">
      <c r="A25" s="660"/>
      <c r="B25" s="661"/>
      <c r="C25" s="662"/>
      <c r="D25" s="660"/>
      <c r="E25" s="662"/>
      <c r="F25" s="662"/>
    </row>
    <row r="26" spans="1:6" ht="15.5" x14ac:dyDescent="0.35">
      <c r="A26" s="176">
        <v>12</v>
      </c>
      <c r="B26" s="178" t="s">
        <v>704</v>
      </c>
      <c r="C26" s="174" t="s">
        <v>7</v>
      </c>
      <c r="D26" s="176">
        <v>1</v>
      </c>
      <c r="E26" s="174" t="s">
        <v>12</v>
      </c>
      <c r="F26" s="150" t="s">
        <v>2200</v>
      </c>
    </row>
    <row r="27" spans="1:6" x14ac:dyDescent="0.35">
      <c r="A27" s="660">
        <v>13</v>
      </c>
      <c r="B27" s="661" t="s">
        <v>705</v>
      </c>
      <c r="C27" s="662" t="s">
        <v>2206</v>
      </c>
      <c r="D27" s="660">
        <v>12</v>
      </c>
      <c r="E27" s="662" t="s">
        <v>12</v>
      </c>
      <c r="F27" s="662"/>
    </row>
    <row r="28" spans="1:6" ht="3" customHeight="1" x14ac:dyDescent="0.35">
      <c r="A28" s="660"/>
      <c r="B28" s="661"/>
      <c r="C28" s="662"/>
      <c r="D28" s="660"/>
      <c r="E28" s="662"/>
      <c r="F28" s="662"/>
    </row>
    <row r="29" spans="1:6" ht="15.5" x14ac:dyDescent="0.35">
      <c r="A29" s="176">
        <v>14</v>
      </c>
      <c r="B29" s="178" t="s">
        <v>717</v>
      </c>
      <c r="C29" s="174" t="s">
        <v>7</v>
      </c>
      <c r="D29" s="176">
        <v>1</v>
      </c>
      <c r="E29" s="174" t="s">
        <v>12</v>
      </c>
      <c r="F29" s="150" t="s">
        <v>2200</v>
      </c>
    </row>
    <row r="30" spans="1:6" ht="15.5" x14ac:dyDescent="0.35">
      <c r="A30" s="176">
        <v>15</v>
      </c>
      <c r="B30" s="178" t="s">
        <v>718</v>
      </c>
      <c r="C30" s="174" t="s">
        <v>2207</v>
      </c>
      <c r="D30" s="176">
        <v>12</v>
      </c>
      <c r="E30" s="174" t="s">
        <v>12</v>
      </c>
      <c r="F30" s="174"/>
    </row>
    <row r="31" spans="1:6" ht="15.5" x14ac:dyDescent="0.35">
      <c r="A31" s="176">
        <v>16</v>
      </c>
      <c r="B31" s="178" t="s">
        <v>730</v>
      </c>
      <c r="C31" s="174" t="s">
        <v>7</v>
      </c>
      <c r="D31" s="176">
        <v>1</v>
      </c>
      <c r="E31" s="174" t="s">
        <v>12</v>
      </c>
      <c r="F31" s="150" t="s">
        <v>2200</v>
      </c>
    </row>
    <row r="32" spans="1:6" ht="15.5" x14ac:dyDescent="0.35">
      <c r="A32" s="176">
        <v>17</v>
      </c>
      <c r="B32" s="178" t="s">
        <v>731</v>
      </c>
      <c r="C32" s="174" t="s">
        <v>2208</v>
      </c>
      <c r="D32" s="176">
        <v>1</v>
      </c>
      <c r="E32" s="174" t="s">
        <v>12</v>
      </c>
      <c r="F32" s="174"/>
    </row>
    <row r="33" spans="1:6" ht="15.5" x14ac:dyDescent="0.35">
      <c r="A33" s="176">
        <v>18</v>
      </c>
      <c r="B33" s="178" t="s">
        <v>732</v>
      </c>
      <c r="C33" s="174" t="s">
        <v>7</v>
      </c>
      <c r="D33" s="176">
        <v>1</v>
      </c>
      <c r="E33" s="174" t="s">
        <v>12</v>
      </c>
      <c r="F33" s="150" t="s">
        <v>2200</v>
      </c>
    </row>
    <row r="34" spans="1:6" ht="13.25" customHeight="1" x14ac:dyDescent="0.35">
      <c r="A34" s="660">
        <v>19</v>
      </c>
      <c r="B34" s="661" t="s">
        <v>733</v>
      </c>
      <c r="C34" s="662" t="s">
        <v>2209</v>
      </c>
      <c r="D34" s="660">
        <v>4</v>
      </c>
      <c r="E34" s="662" t="s">
        <v>9</v>
      </c>
      <c r="F34" s="662"/>
    </row>
    <row r="35" spans="1:6" hidden="1" x14ac:dyDescent="0.35">
      <c r="A35" s="660"/>
      <c r="B35" s="661"/>
      <c r="C35" s="662"/>
      <c r="D35" s="660"/>
      <c r="E35" s="662"/>
      <c r="F35" s="662"/>
    </row>
    <row r="36" spans="1:6" hidden="1" x14ac:dyDescent="0.35">
      <c r="A36" s="660"/>
      <c r="B36" s="661"/>
      <c r="C36" s="662"/>
      <c r="D36" s="660"/>
      <c r="E36" s="662"/>
      <c r="F36" s="662"/>
    </row>
    <row r="37" spans="1:6" ht="15.5" x14ac:dyDescent="0.35">
      <c r="A37" s="176">
        <v>20</v>
      </c>
      <c r="B37" s="178" t="s">
        <v>737</v>
      </c>
      <c r="C37" s="174" t="s">
        <v>7</v>
      </c>
      <c r="D37" s="176">
        <v>1</v>
      </c>
      <c r="E37" s="174" t="s">
        <v>12</v>
      </c>
      <c r="F37" s="150" t="s">
        <v>2200</v>
      </c>
    </row>
    <row r="38" spans="1:6" x14ac:dyDescent="0.35">
      <c r="A38" s="660">
        <v>21</v>
      </c>
      <c r="B38" s="661" t="s">
        <v>738</v>
      </c>
      <c r="C38" s="662" t="s">
        <v>2210</v>
      </c>
      <c r="D38" s="660">
        <v>5</v>
      </c>
      <c r="E38" s="662" t="s">
        <v>12</v>
      </c>
      <c r="F38" s="662"/>
    </row>
    <row r="39" spans="1:6" hidden="1" x14ac:dyDescent="0.35">
      <c r="A39" s="660"/>
      <c r="B39" s="661"/>
      <c r="C39" s="662"/>
      <c r="D39" s="660"/>
      <c r="E39" s="662"/>
      <c r="F39" s="662"/>
    </row>
    <row r="40" spans="1:6" ht="15.5" x14ac:dyDescent="0.35">
      <c r="A40" s="176">
        <v>22</v>
      </c>
      <c r="B40" s="178" t="s">
        <v>743</v>
      </c>
      <c r="C40" s="174" t="s">
        <v>7</v>
      </c>
      <c r="D40" s="176">
        <v>1</v>
      </c>
      <c r="E40" s="174" t="s">
        <v>12</v>
      </c>
      <c r="F40" s="150" t="s">
        <v>2200</v>
      </c>
    </row>
    <row r="41" spans="1:6" ht="15.5" x14ac:dyDescent="0.35">
      <c r="A41" s="176">
        <v>23</v>
      </c>
      <c r="B41" s="178" t="s">
        <v>744</v>
      </c>
      <c r="C41" s="174" t="s">
        <v>2211</v>
      </c>
      <c r="D41" s="176">
        <v>10.199999999999999</v>
      </c>
      <c r="E41" s="174" t="s">
        <v>9</v>
      </c>
      <c r="F41" s="174" t="s">
        <v>2212</v>
      </c>
    </row>
    <row r="42" spans="1:6" ht="15.5" x14ac:dyDescent="0.35">
      <c r="A42" s="176">
        <v>24</v>
      </c>
      <c r="B42" s="178" t="s">
        <v>754</v>
      </c>
      <c r="C42" s="174" t="s">
        <v>7</v>
      </c>
      <c r="D42" s="176">
        <v>1</v>
      </c>
      <c r="E42" s="174" t="s">
        <v>12</v>
      </c>
      <c r="F42" s="150" t="s">
        <v>2200</v>
      </c>
    </row>
    <row r="43" spans="1:6" x14ac:dyDescent="0.35">
      <c r="A43" s="660">
        <v>25</v>
      </c>
      <c r="B43" s="661" t="s">
        <v>755</v>
      </c>
      <c r="C43" s="662" t="s">
        <v>2213</v>
      </c>
      <c r="D43" s="660">
        <v>10.199999999999999</v>
      </c>
      <c r="E43" s="662" t="s">
        <v>9</v>
      </c>
      <c r="F43" s="662" t="s">
        <v>2212</v>
      </c>
    </row>
    <row r="44" spans="1:6" hidden="1" x14ac:dyDescent="0.35">
      <c r="A44" s="660"/>
      <c r="B44" s="661"/>
      <c r="C44" s="662"/>
      <c r="D44" s="660"/>
      <c r="E44" s="662"/>
      <c r="F44" s="662"/>
    </row>
    <row r="45" spans="1:6" ht="15.5" x14ac:dyDescent="0.35">
      <c r="A45" s="176">
        <v>26</v>
      </c>
      <c r="B45" s="178" t="s">
        <v>765</v>
      </c>
      <c r="C45" s="174" t="s">
        <v>7</v>
      </c>
      <c r="D45" s="176">
        <v>1</v>
      </c>
      <c r="E45" s="174" t="s">
        <v>12</v>
      </c>
      <c r="F45" s="150" t="s">
        <v>2200</v>
      </c>
    </row>
    <row r="46" spans="1:6" ht="12.65" customHeight="1" x14ac:dyDescent="0.35">
      <c r="A46" s="660">
        <v>27</v>
      </c>
      <c r="B46" s="661" t="s">
        <v>766</v>
      </c>
      <c r="C46" s="662" t="s">
        <v>2214</v>
      </c>
      <c r="D46" s="660">
        <v>10.199999999999999</v>
      </c>
      <c r="E46" s="662" t="s">
        <v>9</v>
      </c>
      <c r="F46" s="662" t="s">
        <v>2212</v>
      </c>
    </row>
    <row r="47" spans="1:6" hidden="1" x14ac:dyDescent="0.35">
      <c r="A47" s="660"/>
      <c r="B47" s="661"/>
      <c r="C47" s="662"/>
      <c r="D47" s="660"/>
      <c r="E47" s="662"/>
      <c r="F47" s="662"/>
    </row>
    <row r="48" spans="1:6" ht="15.5" x14ac:dyDescent="0.35">
      <c r="A48" s="176">
        <v>28</v>
      </c>
      <c r="B48" s="178" t="s">
        <v>776</v>
      </c>
      <c r="C48" s="174" t="s">
        <v>7</v>
      </c>
      <c r="D48" s="176">
        <v>1</v>
      </c>
      <c r="E48" s="174" t="s">
        <v>12</v>
      </c>
      <c r="F48" s="150" t="s">
        <v>2200</v>
      </c>
    </row>
    <row r="49" spans="1:6" x14ac:dyDescent="0.35">
      <c r="A49" s="660">
        <v>29</v>
      </c>
      <c r="B49" s="661" t="s">
        <v>777</v>
      </c>
      <c r="C49" s="662" t="s">
        <v>2215</v>
      </c>
      <c r="D49" s="660">
        <v>10.199999999999999</v>
      </c>
      <c r="E49" s="662" t="s">
        <v>9</v>
      </c>
      <c r="F49" s="662" t="s">
        <v>2212</v>
      </c>
    </row>
    <row r="50" spans="1:6" ht="2.4" customHeight="1" x14ac:dyDescent="0.35">
      <c r="A50" s="660"/>
      <c r="B50" s="661"/>
      <c r="C50" s="662"/>
      <c r="D50" s="660"/>
      <c r="E50" s="662"/>
      <c r="F50" s="662"/>
    </row>
    <row r="51" spans="1:6" hidden="1" x14ac:dyDescent="0.35">
      <c r="A51" s="660"/>
      <c r="B51" s="661"/>
      <c r="C51" s="662"/>
      <c r="D51" s="660"/>
      <c r="E51" s="662"/>
      <c r="F51" s="662"/>
    </row>
    <row r="52" spans="1:6" ht="15.5" x14ac:dyDescent="0.35">
      <c r="A52" s="176">
        <v>30</v>
      </c>
      <c r="B52" s="178" t="s">
        <v>787</v>
      </c>
      <c r="C52" s="174" t="s">
        <v>7</v>
      </c>
      <c r="D52" s="176">
        <v>1</v>
      </c>
      <c r="E52" s="174" t="s">
        <v>12</v>
      </c>
      <c r="F52" s="150" t="s">
        <v>2200</v>
      </c>
    </row>
    <row r="53" spans="1:6" x14ac:dyDescent="0.35">
      <c r="A53" s="660">
        <v>31</v>
      </c>
      <c r="B53" s="661" t="s">
        <v>788</v>
      </c>
      <c r="C53" s="662" t="s">
        <v>2216</v>
      </c>
      <c r="D53" s="660">
        <v>13</v>
      </c>
      <c r="E53" s="662" t="s">
        <v>12</v>
      </c>
      <c r="F53" s="662"/>
    </row>
    <row r="54" spans="1:6" ht="0.65" customHeight="1" x14ac:dyDescent="0.35">
      <c r="A54" s="660"/>
      <c r="B54" s="661"/>
      <c r="C54" s="662"/>
      <c r="D54" s="660"/>
      <c r="E54" s="662"/>
      <c r="F54" s="662"/>
    </row>
    <row r="55" spans="1:6" hidden="1" x14ac:dyDescent="0.35">
      <c r="A55" s="660"/>
      <c r="B55" s="661"/>
      <c r="C55" s="662"/>
      <c r="D55" s="660"/>
      <c r="E55" s="662"/>
      <c r="F55" s="662"/>
    </row>
    <row r="56" spans="1:6" ht="15.5" x14ac:dyDescent="0.35">
      <c r="A56" s="176">
        <v>32</v>
      </c>
      <c r="B56" s="178" t="s">
        <v>801</v>
      </c>
      <c r="C56" s="174" t="s">
        <v>7</v>
      </c>
      <c r="D56" s="176">
        <v>1</v>
      </c>
      <c r="E56" s="174" t="s">
        <v>12</v>
      </c>
      <c r="F56" s="150" t="s">
        <v>2200</v>
      </c>
    </row>
    <row r="57" spans="1:6" x14ac:dyDescent="0.35">
      <c r="A57" s="660">
        <v>33</v>
      </c>
      <c r="B57" s="661" t="s">
        <v>802</v>
      </c>
      <c r="C57" s="662" t="s">
        <v>2217</v>
      </c>
      <c r="D57" s="660">
        <v>10.199999999999999</v>
      </c>
      <c r="E57" s="662" t="s">
        <v>9</v>
      </c>
      <c r="F57" s="662" t="s">
        <v>2212</v>
      </c>
    </row>
    <row r="58" spans="1:6" ht="2.4" customHeight="1" x14ac:dyDescent="0.35">
      <c r="A58" s="660"/>
      <c r="B58" s="661"/>
      <c r="C58" s="662"/>
      <c r="D58" s="660"/>
      <c r="E58" s="662"/>
      <c r="F58" s="662"/>
    </row>
    <row r="59" spans="1:6" ht="15.5" x14ac:dyDescent="0.35">
      <c r="A59" s="176">
        <v>34</v>
      </c>
      <c r="B59" s="178" t="s">
        <v>2218</v>
      </c>
      <c r="C59" s="174" t="s">
        <v>7</v>
      </c>
      <c r="D59" s="176">
        <v>1</v>
      </c>
      <c r="E59" s="174" t="s">
        <v>12</v>
      </c>
      <c r="F59" s="150" t="s">
        <v>2200</v>
      </c>
    </row>
    <row r="60" spans="1:6" x14ac:dyDescent="0.35">
      <c r="A60" s="660">
        <v>35</v>
      </c>
      <c r="B60" s="661" t="s">
        <v>2070</v>
      </c>
      <c r="C60" s="662" t="s">
        <v>2219</v>
      </c>
      <c r="D60" s="660">
        <v>4</v>
      </c>
      <c r="E60" s="662" t="s">
        <v>9</v>
      </c>
      <c r="F60" s="662"/>
    </row>
    <row r="61" spans="1:6" ht="2.4" customHeight="1" x14ac:dyDescent="0.35">
      <c r="A61" s="660"/>
      <c r="B61" s="661"/>
      <c r="C61" s="662"/>
      <c r="D61" s="660"/>
      <c r="E61" s="662"/>
      <c r="F61" s="662"/>
    </row>
    <row r="62" spans="1:6" hidden="1" x14ac:dyDescent="0.35">
      <c r="A62" s="660"/>
      <c r="B62" s="661"/>
      <c r="C62" s="662"/>
      <c r="D62" s="660"/>
      <c r="E62" s="662"/>
      <c r="F62" s="662"/>
    </row>
    <row r="63" spans="1:6" ht="15.5" x14ac:dyDescent="0.35">
      <c r="A63" s="176">
        <v>36</v>
      </c>
      <c r="B63" s="178" t="s">
        <v>2220</v>
      </c>
      <c r="C63" s="174" t="s">
        <v>7</v>
      </c>
      <c r="D63" s="176">
        <v>1</v>
      </c>
      <c r="E63" s="174" t="s">
        <v>12</v>
      </c>
      <c r="F63" s="150" t="s">
        <v>2200</v>
      </c>
    </row>
    <row r="64" spans="1:6" x14ac:dyDescent="0.35">
      <c r="A64" s="660">
        <v>37</v>
      </c>
      <c r="B64" s="661" t="s">
        <v>2071</v>
      </c>
      <c r="C64" s="662" t="s">
        <v>2221</v>
      </c>
      <c r="D64" s="660">
        <v>4</v>
      </c>
      <c r="E64" s="662" t="s">
        <v>9</v>
      </c>
      <c r="F64" s="662"/>
    </row>
    <row r="65" spans="1:6" ht="0.65" customHeight="1" x14ac:dyDescent="0.35">
      <c r="A65" s="660"/>
      <c r="B65" s="661"/>
      <c r="C65" s="662"/>
      <c r="D65" s="660"/>
      <c r="E65" s="662"/>
      <c r="F65" s="663"/>
    </row>
    <row r="66" spans="1:6" ht="15.5" x14ac:dyDescent="0.35">
      <c r="A66" s="176">
        <v>38</v>
      </c>
      <c r="B66" s="178" t="s">
        <v>2115</v>
      </c>
      <c r="C66" s="174" t="s">
        <v>7</v>
      </c>
      <c r="D66" s="176">
        <v>1</v>
      </c>
      <c r="E66" s="174" t="s">
        <v>12</v>
      </c>
      <c r="F66" s="150" t="s">
        <v>2200</v>
      </c>
    </row>
    <row r="67" spans="1:6" ht="14" customHeight="1" x14ac:dyDescent="0.35">
      <c r="A67" s="660">
        <v>39</v>
      </c>
      <c r="B67" s="661" t="s">
        <v>2072</v>
      </c>
      <c r="C67" s="662" t="s">
        <v>2222</v>
      </c>
      <c r="D67" s="660">
        <v>4</v>
      </c>
      <c r="E67" s="662" t="s">
        <v>9</v>
      </c>
      <c r="F67" s="662"/>
    </row>
    <row r="68" spans="1:6" hidden="1" x14ac:dyDescent="0.35">
      <c r="A68" s="660"/>
      <c r="B68" s="661"/>
      <c r="C68" s="662"/>
      <c r="D68" s="660"/>
      <c r="E68" s="662"/>
      <c r="F68" s="662"/>
    </row>
    <row r="69" spans="1:6" ht="15.5" x14ac:dyDescent="0.35">
      <c r="A69" s="176">
        <v>40</v>
      </c>
      <c r="B69" s="178" t="s">
        <v>2223</v>
      </c>
      <c r="C69" s="174" t="s">
        <v>7</v>
      </c>
      <c r="D69" s="176">
        <v>1</v>
      </c>
      <c r="E69" s="174" t="s">
        <v>12</v>
      </c>
      <c r="F69" s="150" t="s">
        <v>2200</v>
      </c>
    </row>
    <row r="70" spans="1:6" x14ac:dyDescent="0.35">
      <c r="A70" s="660">
        <v>41</v>
      </c>
      <c r="B70" s="661" t="s">
        <v>2073</v>
      </c>
      <c r="C70" s="662" t="s">
        <v>2224</v>
      </c>
      <c r="D70" s="660">
        <v>4</v>
      </c>
      <c r="E70" s="662" t="s">
        <v>9</v>
      </c>
      <c r="F70" s="662"/>
    </row>
    <row r="71" spans="1:6" ht="2" customHeight="1" x14ac:dyDescent="0.35">
      <c r="A71" s="660"/>
      <c r="B71" s="661"/>
      <c r="C71" s="662"/>
      <c r="D71" s="660"/>
      <c r="E71" s="662"/>
      <c r="F71" s="662"/>
    </row>
    <row r="72" spans="1:6" ht="15.5" x14ac:dyDescent="0.35">
      <c r="A72" s="176">
        <v>42</v>
      </c>
      <c r="B72" s="178" t="s">
        <v>2225</v>
      </c>
      <c r="C72" s="174" t="s">
        <v>7</v>
      </c>
      <c r="D72" s="176">
        <v>1</v>
      </c>
      <c r="E72" s="174" t="s">
        <v>12</v>
      </c>
      <c r="F72" s="150" t="s">
        <v>2200</v>
      </c>
    </row>
    <row r="73" spans="1:6" x14ac:dyDescent="0.35">
      <c r="A73" s="660">
        <v>43</v>
      </c>
      <c r="B73" s="661" t="s">
        <v>2074</v>
      </c>
      <c r="C73" s="662" t="s">
        <v>2226</v>
      </c>
      <c r="D73" s="660">
        <v>4</v>
      </c>
      <c r="E73" s="662" t="s">
        <v>9</v>
      </c>
      <c r="F73" s="662"/>
    </row>
    <row r="74" spans="1:6" ht="3" customHeight="1" x14ac:dyDescent="0.35">
      <c r="A74" s="660"/>
      <c r="B74" s="661"/>
      <c r="C74" s="662"/>
      <c r="D74" s="660"/>
      <c r="E74" s="662"/>
      <c r="F74" s="662"/>
    </row>
    <row r="75" spans="1:6" hidden="1" x14ac:dyDescent="0.35">
      <c r="A75" s="660"/>
      <c r="B75" s="661"/>
      <c r="C75" s="662"/>
      <c r="D75" s="660"/>
      <c r="E75" s="662"/>
      <c r="F75" s="662"/>
    </row>
    <row r="76" spans="1:6" hidden="1" x14ac:dyDescent="0.35">
      <c r="A76" s="660"/>
      <c r="B76" s="661"/>
      <c r="C76" s="662"/>
      <c r="D76" s="660"/>
      <c r="E76" s="662"/>
      <c r="F76" s="662"/>
    </row>
    <row r="77" spans="1:6" x14ac:dyDescent="0.35">
      <c r="A77" s="660">
        <v>44</v>
      </c>
      <c r="B77" s="661" t="s">
        <v>2227</v>
      </c>
      <c r="C77" s="662" t="s">
        <v>7</v>
      </c>
      <c r="D77" s="660">
        <v>1</v>
      </c>
      <c r="E77" s="662" t="s">
        <v>12</v>
      </c>
      <c r="F77" s="662" t="s">
        <v>2200</v>
      </c>
    </row>
    <row r="78" spans="1:6" ht="3.65" customHeight="1" x14ac:dyDescent="0.35">
      <c r="A78" s="660"/>
      <c r="B78" s="661"/>
      <c r="C78" s="662"/>
      <c r="D78" s="660"/>
      <c r="E78" s="662"/>
      <c r="F78" s="662"/>
    </row>
    <row r="79" spans="1:6" hidden="1" x14ac:dyDescent="0.35">
      <c r="A79" s="660"/>
      <c r="B79" s="661"/>
      <c r="C79" s="662"/>
      <c r="D79" s="660"/>
      <c r="E79" s="662"/>
      <c r="F79" s="662"/>
    </row>
    <row r="80" spans="1:6" ht="12.65" customHeight="1" x14ac:dyDescent="0.35">
      <c r="A80" s="660">
        <v>45</v>
      </c>
      <c r="B80" s="661" t="s">
        <v>2228</v>
      </c>
      <c r="C80" s="662" t="s">
        <v>2229</v>
      </c>
      <c r="D80" s="660">
        <v>13</v>
      </c>
      <c r="E80" s="662" t="s">
        <v>12</v>
      </c>
      <c r="F80" s="662"/>
    </row>
    <row r="81" spans="1:6" hidden="1" x14ac:dyDescent="0.35">
      <c r="A81" s="660"/>
      <c r="B81" s="661"/>
      <c r="C81" s="662"/>
      <c r="D81" s="660"/>
      <c r="E81" s="662"/>
      <c r="F81" s="662"/>
    </row>
    <row r="82" spans="1:6" ht="15.5" x14ac:dyDescent="0.35">
      <c r="A82" s="176">
        <v>46</v>
      </c>
      <c r="B82" s="178" t="s">
        <v>2075</v>
      </c>
      <c r="C82" s="174" t="s">
        <v>7</v>
      </c>
      <c r="D82" s="176">
        <v>1</v>
      </c>
      <c r="E82" s="174" t="s">
        <v>12</v>
      </c>
      <c r="F82" s="150" t="s">
        <v>2200</v>
      </c>
    </row>
    <row r="83" spans="1:6" x14ac:dyDescent="0.35">
      <c r="A83" s="660">
        <v>47</v>
      </c>
      <c r="B83" s="661" t="s">
        <v>2230</v>
      </c>
      <c r="C83" s="662" t="s">
        <v>2231</v>
      </c>
      <c r="D83" s="660">
        <v>13</v>
      </c>
      <c r="E83" s="662" t="s">
        <v>12</v>
      </c>
      <c r="F83" s="662"/>
    </row>
    <row r="84" spans="1:6" ht="7.25" customHeight="1" x14ac:dyDescent="0.35">
      <c r="A84" s="660"/>
      <c r="B84" s="661"/>
      <c r="C84" s="662"/>
      <c r="D84" s="660"/>
      <c r="E84" s="662"/>
      <c r="F84" s="662"/>
    </row>
    <row r="85" spans="1:6" hidden="1" x14ac:dyDescent="0.35">
      <c r="A85" s="660"/>
      <c r="B85" s="661"/>
      <c r="C85" s="662"/>
      <c r="D85" s="660"/>
      <c r="E85" s="662"/>
      <c r="F85" s="662"/>
    </row>
    <row r="86" spans="1:6" hidden="1" x14ac:dyDescent="0.35">
      <c r="A86" s="660"/>
      <c r="B86" s="661"/>
      <c r="C86" s="662"/>
      <c r="D86" s="660"/>
      <c r="E86" s="662"/>
      <c r="F86" s="662"/>
    </row>
    <row r="87" spans="1:6" x14ac:dyDescent="0.35">
      <c r="A87" s="660">
        <v>48</v>
      </c>
      <c r="B87" s="661" t="s">
        <v>2232</v>
      </c>
      <c r="C87" s="662" t="s">
        <v>7</v>
      </c>
      <c r="D87" s="660">
        <v>1</v>
      </c>
      <c r="E87" s="662" t="s">
        <v>12</v>
      </c>
      <c r="F87" s="662" t="s">
        <v>2200</v>
      </c>
    </row>
    <row r="88" spans="1:6" ht="3.65" customHeight="1" x14ac:dyDescent="0.35">
      <c r="A88" s="660"/>
      <c r="B88" s="661"/>
      <c r="C88" s="662"/>
      <c r="D88" s="660"/>
      <c r="E88" s="662"/>
      <c r="F88" s="662"/>
    </row>
    <row r="89" spans="1:6" hidden="1" x14ac:dyDescent="0.35">
      <c r="A89" s="660"/>
      <c r="B89" s="661"/>
      <c r="C89" s="662"/>
      <c r="D89" s="660"/>
      <c r="E89" s="662"/>
      <c r="F89" s="662"/>
    </row>
    <row r="90" spans="1:6" x14ac:dyDescent="0.35">
      <c r="A90" s="29"/>
      <c r="B90" s="29"/>
      <c r="C90" s="29"/>
      <c r="D90" s="408"/>
      <c r="E90" s="29"/>
      <c r="F90" s="29"/>
    </row>
    <row r="91" spans="1:6" ht="15.5" x14ac:dyDescent="0.35">
      <c r="A91" s="197" t="s">
        <v>2233</v>
      </c>
      <c r="B91" s="7"/>
      <c r="C91" s="7"/>
      <c r="D91" s="100"/>
      <c r="E91" s="7"/>
      <c r="F91" s="7"/>
    </row>
    <row r="92" spans="1:6" x14ac:dyDescent="0.35">
      <c r="A92" s="7"/>
      <c r="B92" s="7"/>
      <c r="C92" s="7"/>
      <c r="D92" s="100"/>
      <c r="E92" s="7"/>
      <c r="F92" s="7"/>
    </row>
    <row r="93" spans="1:6" ht="15.5" x14ac:dyDescent="0.35">
      <c r="A93" s="201">
        <v>1</v>
      </c>
      <c r="B93" s="201">
        <v>1</v>
      </c>
      <c r="C93" s="201" t="s">
        <v>2234</v>
      </c>
      <c r="D93" s="152">
        <v>1</v>
      </c>
      <c r="E93" s="201" t="s">
        <v>12</v>
      </c>
      <c r="F93" s="201" t="s">
        <v>2235</v>
      </c>
    </row>
    <row r="94" spans="1:6" ht="15.5" x14ac:dyDescent="0.35">
      <c r="A94" s="201">
        <v>2</v>
      </c>
      <c r="B94" s="201">
        <v>2</v>
      </c>
      <c r="C94" s="174" t="s">
        <v>7</v>
      </c>
      <c r="D94" s="176">
        <v>1</v>
      </c>
      <c r="E94" s="174" t="s">
        <v>12</v>
      </c>
      <c r="F94" s="150" t="s">
        <v>2200</v>
      </c>
    </row>
    <row r="95" spans="1:6" ht="15.5" x14ac:dyDescent="0.35">
      <c r="A95" s="201">
        <v>3</v>
      </c>
      <c r="B95" s="201">
        <v>3</v>
      </c>
      <c r="C95" s="201" t="s">
        <v>2236</v>
      </c>
      <c r="D95" s="152">
        <v>8</v>
      </c>
      <c r="E95" s="201" t="s">
        <v>9</v>
      </c>
      <c r="F95" s="201" t="s">
        <v>2237</v>
      </c>
    </row>
    <row r="96" spans="1:6" ht="15.5" x14ac:dyDescent="0.35">
      <c r="A96" s="201">
        <v>4</v>
      </c>
      <c r="B96" s="201">
        <v>11</v>
      </c>
      <c r="C96" s="174" t="s">
        <v>7</v>
      </c>
      <c r="D96" s="176">
        <v>1</v>
      </c>
      <c r="E96" s="174" t="s">
        <v>12</v>
      </c>
      <c r="F96" s="150" t="s">
        <v>2200</v>
      </c>
    </row>
    <row r="97" spans="1:6" ht="31" x14ac:dyDescent="0.35">
      <c r="A97" s="201">
        <v>5</v>
      </c>
      <c r="B97" s="201">
        <v>12</v>
      </c>
      <c r="C97" s="201" t="s">
        <v>2238</v>
      </c>
      <c r="D97" s="152">
        <v>14.2</v>
      </c>
      <c r="E97" s="201" t="s">
        <v>9</v>
      </c>
      <c r="F97" s="150" t="s">
        <v>2239</v>
      </c>
    </row>
    <row r="98" spans="1:6" ht="15.5" x14ac:dyDescent="0.35">
      <c r="A98" s="201">
        <v>6</v>
      </c>
      <c r="B98" s="201">
        <v>26</v>
      </c>
      <c r="C98" s="174" t="s">
        <v>7</v>
      </c>
      <c r="D98" s="176">
        <v>1</v>
      </c>
      <c r="E98" s="174" t="s">
        <v>12</v>
      </c>
      <c r="F98" s="150" t="s">
        <v>2200</v>
      </c>
    </row>
    <row r="99" spans="1:6" ht="15.5" x14ac:dyDescent="0.35">
      <c r="A99" s="201">
        <v>7</v>
      </c>
      <c r="B99" s="201">
        <v>27</v>
      </c>
      <c r="C99" s="201" t="s">
        <v>2240</v>
      </c>
      <c r="D99" s="152">
        <v>8</v>
      </c>
      <c r="E99" s="201" t="s">
        <v>9</v>
      </c>
      <c r="F99" s="201" t="s">
        <v>2241</v>
      </c>
    </row>
    <row r="100" spans="1:6" ht="15.5" x14ac:dyDescent="0.35">
      <c r="A100" s="201">
        <v>8</v>
      </c>
      <c r="B100" s="201">
        <v>35</v>
      </c>
      <c r="C100" s="174" t="s">
        <v>7</v>
      </c>
      <c r="D100" s="176">
        <v>1</v>
      </c>
      <c r="E100" s="174" t="s">
        <v>12</v>
      </c>
      <c r="F100" s="150" t="s">
        <v>2200</v>
      </c>
    </row>
    <row r="101" spans="1:6" ht="46.25" customHeight="1" x14ac:dyDescent="0.35">
      <c r="A101" s="201">
        <v>9</v>
      </c>
      <c r="B101" s="201">
        <v>36</v>
      </c>
      <c r="C101" s="201" t="s">
        <v>2242</v>
      </c>
      <c r="D101" s="152">
        <v>14.2</v>
      </c>
      <c r="E101" s="201" t="s">
        <v>9</v>
      </c>
      <c r="F101" s="150" t="s">
        <v>2243</v>
      </c>
    </row>
    <row r="102" spans="1:6" ht="15.5" x14ac:dyDescent="0.35">
      <c r="A102" s="201">
        <v>10</v>
      </c>
      <c r="B102" s="201">
        <v>50</v>
      </c>
      <c r="C102" s="174" t="s">
        <v>7</v>
      </c>
      <c r="D102" s="176">
        <v>1</v>
      </c>
      <c r="E102" s="174" t="s">
        <v>12</v>
      </c>
      <c r="F102" s="150" t="s">
        <v>2200</v>
      </c>
    </row>
    <row r="103" spans="1:6" ht="15.5" x14ac:dyDescent="0.35">
      <c r="A103" s="201">
        <v>11</v>
      </c>
      <c r="B103" s="201">
        <v>51</v>
      </c>
      <c r="C103" s="201" t="s">
        <v>2244</v>
      </c>
      <c r="D103" s="152">
        <v>8</v>
      </c>
      <c r="E103" s="201" t="s">
        <v>9</v>
      </c>
      <c r="F103" s="201" t="s">
        <v>2245</v>
      </c>
    </row>
    <row r="104" spans="1:6" ht="15.5" x14ac:dyDescent="0.35">
      <c r="A104" s="201">
        <v>12</v>
      </c>
      <c r="B104" s="201">
        <v>59</v>
      </c>
      <c r="C104" s="174" t="s">
        <v>7</v>
      </c>
      <c r="D104" s="176">
        <v>1</v>
      </c>
      <c r="E104" s="174" t="s">
        <v>12</v>
      </c>
      <c r="F104" s="150" t="s">
        <v>2200</v>
      </c>
    </row>
    <row r="105" spans="1:6" ht="44.4" customHeight="1" x14ac:dyDescent="0.35">
      <c r="A105" s="201">
        <v>13</v>
      </c>
      <c r="B105" s="201">
        <v>60</v>
      </c>
      <c r="C105" s="201" t="s">
        <v>2246</v>
      </c>
      <c r="D105" s="152">
        <v>14.2</v>
      </c>
      <c r="E105" s="201" t="s">
        <v>9</v>
      </c>
      <c r="F105" s="150" t="s">
        <v>2247</v>
      </c>
    </row>
    <row r="106" spans="1:6" ht="15.5" x14ac:dyDescent="0.35">
      <c r="A106" s="201">
        <v>14</v>
      </c>
      <c r="B106" s="201">
        <v>74</v>
      </c>
      <c r="C106" s="174" t="s">
        <v>7</v>
      </c>
      <c r="D106" s="176">
        <v>1</v>
      </c>
      <c r="E106" s="174" t="s">
        <v>12</v>
      </c>
      <c r="F106" s="150" t="s">
        <v>2200</v>
      </c>
    </row>
    <row r="107" spans="1:6" ht="15.5" x14ac:dyDescent="0.35">
      <c r="A107" s="201">
        <v>15</v>
      </c>
      <c r="B107" s="201">
        <v>75</v>
      </c>
      <c r="C107" s="201" t="s">
        <v>2248</v>
      </c>
      <c r="D107" s="152">
        <v>8</v>
      </c>
      <c r="E107" s="201" t="s">
        <v>9</v>
      </c>
      <c r="F107" s="201" t="s">
        <v>2249</v>
      </c>
    </row>
    <row r="108" spans="1:6" ht="15.5" x14ac:dyDescent="0.35">
      <c r="A108" s="201">
        <v>16</v>
      </c>
      <c r="B108" s="201">
        <v>83</v>
      </c>
      <c r="C108" s="174" t="s">
        <v>7</v>
      </c>
      <c r="D108" s="176">
        <v>1</v>
      </c>
      <c r="E108" s="174" t="s">
        <v>12</v>
      </c>
      <c r="F108" s="150" t="s">
        <v>2200</v>
      </c>
    </row>
    <row r="109" spans="1:6" ht="44.4" customHeight="1" x14ac:dyDescent="0.35">
      <c r="A109" s="201">
        <v>17</v>
      </c>
      <c r="B109" s="201">
        <v>84</v>
      </c>
      <c r="C109" s="201" t="s">
        <v>2250</v>
      </c>
      <c r="D109" s="152">
        <v>14.2</v>
      </c>
      <c r="E109" s="201" t="s">
        <v>9</v>
      </c>
      <c r="F109" s="150" t="s">
        <v>2251</v>
      </c>
    </row>
    <row r="110" spans="1:6" ht="15.5" x14ac:dyDescent="0.35">
      <c r="A110" s="201">
        <v>18</v>
      </c>
      <c r="B110" s="201">
        <v>98</v>
      </c>
      <c r="C110" s="174" t="s">
        <v>7</v>
      </c>
      <c r="D110" s="176">
        <v>1</v>
      </c>
      <c r="E110" s="174" t="s">
        <v>12</v>
      </c>
      <c r="F110" s="150" t="s">
        <v>2200</v>
      </c>
    </row>
    <row r="111" spans="1:6" ht="15.5" x14ac:dyDescent="0.35">
      <c r="A111" s="201">
        <v>19</v>
      </c>
      <c r="B111" s="201">
        <v>99</v>
      </c>
      <c r="C111" s="201" t="s">
        <v>2252</v>
      </c>
      <c r="D111" s="152">
        <v>8</v>
      </c>
      <c r="E111" s="201" t="s">
        <v>9</v>
      </c>
      <c r="F111" s="201" t="s">
        <v>2253</v>
      </c>
    </row>
    <row r="112" spans="1:6" ht="15.5" x14ac:dyDescent="0.35">
      <c r="A112" s="201">
        <v>20</v>
      </c>
      <c r="B112" s="201">
        <v>107</v>
      </c>
      <c r="C112" s="174" t="s">
        <v>7</v>
      </c>
      <c r="D112" s="176">
        <v>1</v>
      </c>
      <c r="E112" s="174" t="s">
        <v>12</v>
      </c>
      <c r="F112" s="150" t="s">
        <v>2200</v>
      </c>
    </row>
    <row r="113" spans="1:6" ht="32.4" customHeight="1" x14ac:dyDescent="0.35">
      <c r="A113" s="201">
        <v>21</v>
      </c>
      <c r="B113" s="201">
        <v>108</v>
      </c>
      <c r="C113" s="201" t="s">
        <v>2254</v>
      </c>
      <c r="D113" s="152">
        <v>14.2</v>
      </c>
      <c r="E113" s="201" t="s">
        <v>9</v>
      </c>
      <c r="F113" s="150" t="s">
        <v>2981</v>
      </c>
    </row>
    <row r="114" spans="1:6" ht="15.5" x14ac:dyDescent="0.35">
      <c r="A114" s="201">
        <v>22</v>
      </c>
      <c r="B114" s="201">
        <v>122</v>
      </c>
      <c r="C114" s="174" t="s">
        <v>7</v>
      </c>
      <c r="D114" s="176">
        <v>1</v>
      </c>
      <c r="E114" s="174" t="s">
        <v>12</v>
      </c>
      <c r="F114" s="150" t="s">
        <v>2200</v>
      </c>
    </row>
    <row r="115" spans="1:6" x14ac:dyDescent="0.35">
      <c r="A115" s="2"/>
      <c r="B115" s="2"/>
      <c r="C115" s="2"/>
      <c r="D115" s="6"/>
      <c r="E115" s="2"/>
      <c r="F115" s="2"/>
    </row>
  </sheetData>
  <mergeCells count="138">
    <mergeCell ref="A6:A7"/>
    <mergeCell ref="B6:B7"/>
    <mergeCell ref="C6:C7"/>
    <mergeCell ref="D6:D7"/>
    <mergeCell ref="E6:E7"/>
    <mergeCell ref="F6:F7"/>
    <mergeCell ref="A11:A13"/>
    <mergeCell ref="B11:B13"/>
    <mergeCell ref="C11:C13"/>
    <mergeCell ref="D11:D13"/>
    <mergeCell ref="E11:E13"/>
    <mergeCell ref="F11:F13"/>
    <mergeCell ref="A8:A9"/>
    <mergeCell ref="B8:B9"/>
    <mergeCell ref="C8:C9"/>
    <mergeCell ref="D8:D9"/>
    <mergeCell ref="E8:E9"/>
    <mergeCell ref="F8:F9"/>
    <mergeCell ref="A18:A20"/>
    <mergeCell ref="B18:B20"/>
    <mergeCell ref="C18:C20"/>
    <mergeCell ref="D18:D20"/>
    <mergeCell ref="E18:E20"/>
    <mergeCell ref="F18:F20"/>
    <mergeCell ref="A15:A16"/>
    <mergeCell ref="B15:B16"/>
    <mergeCell ref="C15:C16"/>
    <mergeCell ref="D15:D16"/>
    <mergeCell ref="E15:E16"/>
    <mergeCell ref="F15:F16"/>
    <mergeCell ref="A27:A28"/>
    <mergeCell ref="B27:B28"/>
    <mergeCell ref="C27:C28"/>
    <mergeCell ref="D27:D28"/>
    <mergeCell ref="E27:E28"/>
    <mergeCell ref="F27:F28"/>
    <mergeCell ref="A24:A25"/>
    <mergeCell ref="B24:B25"/>
    <mergeCell ref="C24:C25"/>
    <mergeCell ref="D24:D25"/>
    <mergeCell ref="E24:E25"/>
    <mergeCell ref="F24:F25"/>
    <mergeCell ref="A38:A39"/>
    <mergeCell ref="B38:B39"/>
    <mergeCell ref="C38:C39"/>
    <mergeCell ref="D38:D39"/>
    <mergeCell ref="E38:E39"/>
    <mergeCell ref="F38:F39"/>
    <mergeCell ref="A34:A36"/>
    <mergeCell ref="B34:B36"/>
    <mergeCell ref="C34:C36"/>
    <mergeCell ref="D34:D36"/>
    <mergeCell ref="E34:E36"/>
    <mergeCell ref="F34:F36"/>
    <mergeCell ref="A46:A47"/>
    <mergeCell ref="B46:B47"/>
    <mergeCell ref="C46:C47"/>
    <mergeCell ref="D46:D47"/>
    <mergeCell ref="E46:E47"/>
    <mergeCell ref="F46:F47"/>
    <mergeCell ref="A43:A44"/>
    <mergeCell ref="B43:B44"/>
    <mergeCell ref="C43:C44"/>
    <mergeCell ref="D43:D44"/>
    <mergeCell ref="E43:E44"/>
    <mergeCell ref="F43:F44"/>
    <mergeCell ref="A53:A55"/>
    <mergeCell ref="B53:B55"/>
    <mergeCell ref="C53:C55"/>
    <mergeCell ref="D53:D55"/>
    <mergeCell ref="E53:E55"/>
    <mergeCell ref="F53:F55"/>
    <mergeCell ref="A49:A51"/>
    <mergeCell ref="B49:B51"/>
    <mergeCell ref="C49:C51"/>
    <mergeCell ref="D49:D51"/>
    <mergeCell ref="E49:E51"/>
    <mergeCell ref="F49:F51"/>
    <mergeCell ref="A60:A62"/>
    <mergeCell ref="B60:B62"/>
    <mergeCell ref="C60:C62"/>
    <mergeCell ref="D60:D62"/>
    <mergeCell ref="E60:E62"/>
    <mergeCell ref="F60:F62"/>
    <mergeCell ref="A57:A58"/>
    <mergeCell ref="B57:B58"/>
    <mergeCell ref="C57:C58"/>
    <mergeCell ref="D57:D58"/>
    <mergeCell ref="E57:E58"/>
    <mergeCell ref="F57:F58"/>
    <mergeCell ref="A67:A68"/>
    <mergeCell ref="B67:B68"/>
    <mergeCell ref="C67:C68"/>
    <mergeCell ref="D67:D68"/>
    <mergeCell ref="E67:E68"/>
    <mergeCell ref="F67:F68"/>
    <mergeCell ref="A64:A65"/>
    <mergeCell ref="B64:B65"/>
    <mergeCell ref="C64:C65"/>
    <mergeCell ref="D64:D65"/>
    <mergeCell ref="E64:E65"/>
    <mergeCell ref="F64:F65"/>
    <mergeCell ref="A73:A76"/>
    <mergeCell ref="B73:B76"/>
    <mergeCell ref="C73:C76"/>
    <mergeCell ref="D73:D76"/>
    <mergeCell ref="E73:E76"/>
    <mergeCell ref="F73:F76"/>
    <mergeCell ref="A70:A71"/>
    <mergeCell ref="B70:B71"/>
    <mergeCell ref="C70:C71"/>
    <mergeCell ref="D70:D71"/>
    <mergeCell ref="E70:E71"/>
    <mergeCell ref="F70:F71"/>
    <mergeCell ref="A80:A81"/>
    <mergeCell ref="B80:B81"/>
    <mergeCell ref="C80:C81"/>
    <mergeCell ref="D80:D81"/>
    <mergeCell ref="E80:E81"/>
    <mergeCell ref="F80:F81"/>
    <mergeCell ref="A77:A79"/>
    <mergeCell ref="B77:B79"/>
    <mergeCell ref="C77:C79"/>
    <mergeCell ref="D77:D79"/>
    <mergeCell ref="E77:E79"/>
    <mergeCell ref="F77:F79"/>
    <mergeCell ref="A87:A89"/>
    <mergeCell ref="B87:B89"/>
    <mergeCell ref="C87:C89"/>
    <mergeCell ref="D87:D89"/>
    <mergeCell ref="E87:E89"/>
    <mergeCell ref="F87:F89"/>
    <mergeCell ref="A83:A86"/>
    <mergeCell ref="B83:B86"/>
    <mergeCell ref="C83:C86"/>
    <mergeCell ref="D83:D86"/>
    <mergeCell ref="E83:E86"/>
    <mergeCell ref="F83:F86"/>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heetViews>
  <sheetFormatPr defaultRowHeight="14.5" x14ac:dyDescent="0.35"/>
  <cols>
    <col min="3" max="3" width="31.54296875" customWidth="1"/>
    <col min="5" max="5" width="16.81640625" customWidth="1"/>
    <col min="6" max="6" width="46" customWidth="1"/>
    <col min="9" max="9" width="20.36328125" customWidth="1"/>
  </cols>
  <sheetData>
    <row r="1" spans="1:6" ht="18.5" x14ac:dyDescent="0.45">
      <c r="A1" s="27" t="s">
        <v>3084</v>
      </c>
    </row>
    <row r="3" spans="1:6" ht="15.5" x14ac:dyDescent="0.35">
      <c r="A3" s="111" t="s">
        <v>3085</v>
      </c>
    </row>
    <row r="4" spans="1:6" ht="15.5" x14ac:dyDescent="0.35">
      <c r="A4" s="111" t="s">
        <v>3086</v>
      </c>
    </row>
    <row r="6" spans="1:6" x14ac:dyDescent="0.35">
      <c r="A6" s="675" t="s">
        <v>92</v>
      </c>
      <c r="B6" s="685" t="s">
        <v>91</v>
      </c>
      <c r="C6" s="644" t="s">
        <v>126</v>
      </c>
      <c r="D6" s="645" t="s">
        <v>2</v>
      </c>
      <c r="E6" s="644" t="s">
        <v>3</v>
      </c>
      <c r="F6" s="645" t="s">
        <v>1</v>
      </c>
    </row>
    <row r="7" spans="1:6" x14ac:dyDescent="0.35">
      <c r="A7" s="675"/>
      <c r="B7" s="685"/>
      <c r="C7" s="644"/>
      <c r="D7" s="645"/>
      <c r="E7" s="644"/>
      <c r="F7" s="645"/>
    </row>
    <row r="8" spans="1:6" ht="15.5" x14ac:dyDescent="0.35">
      <c r="A8" s="118">
        <v>1</v>
      </c>
      <c r="B8" s="118">
        <v>1</v>
      </c>
      <c r="C8" s="184" t="s">
        <v>656</v>
      </c>
      <c r="D8" s="118">
        <v>1</v>
      </c>
      <c r="E8" s="184" t="s">
        <v>3087</v>
      </c>
      <c r="F8" s="184" t="s">
        <v>3088</v>
      </c>
    </row>
    <row r="9" spans="1:6" ht="15.5" x14ac:dyDescent="0.35">
      <c r="A9" s="118">
        <v>2</v>
      </c>
      <c r="B9" s="118">
        <v>2</v>
      </c>
      <c r="C9" s="462" t="s">
        <v>3089</v>
      </c>
      <c r="D9" s="463">
        <v>3</v>
      </c>
      <c r="E9" s="461" t="s">
        <v>9</v>
      </c>
      <c r="F9" s="461" t="s">
        <v>85</v>
      </c>
    </row>
    <row r="10" spans="1:6" ht="15.5" x14ac:dyDescent="0.35">
      <c r="A10" s="118">
        <v>3</v>
      </c>
      <c r="B10" s="118">
        <v>5</v>
      </c>
      <c r="C10" s="462" t="s">
        <v>656</v>
      </c>
      <c r="D10" s="463">
        <v>1</v>
      </c>
      <c r="E10" s="461" t="s">
        <v>3087</v>
      </c>
      <c r="F10" s="461" t="s">
        <v>3088</v>
      </c>
    </row>
    <row r="11" spans="1:6" ht="15.5" x14ac:dyDescent="0.35">
      <c r="A11" s="118">
        <v>4</v>
      </c>
      <c r="B11" s="118">
        <v>6</v>
      </c>
      <c r="C11" s="462" t="s">
        <v>3090</v>
      </c>
      <c r="D11" s="463">
        <v>20</v>
      </c>
      <c r="E11" s="461" t="s">
        <v>3087</v>
      </c>
      <c r="F11" s="461"/>
    </row>
    <row r="12" spans="1:6" ht="15.5" x14ac:dyDescent="0.35">
      <c r="A12" s="118">
        <v>5</v>
      </c>
      <c r="B12" s="118">
        <v>26</v>
      </c>
      <c r="C12" s="462" t="s">
        <v>656</v>
      </c>
      <c r="D12" s="463">
        <v>1</v>
      </c>
      <c r="E12" s="461" t="s">
        <v>3087</v>
      </c>
      <c r="F12" s="461" t="s">
        <v>3088</v>
      </c>
    </row>
    <row r="13" spans="1:6" ht="15.5" x14ac:dyDescent="0.35">
      <c r="A13" s="118">
        <v>6</v>
      </c>
      <c r="B13" s="118">
        <v>27</v>
      </c>
      <c r="C13" s="462" t="s">
        <v>3091</v>
      </c>
      <c r="D13" s="463">
        <v>5</v>
      </c>
      <c r="E13" s="461" t="s">
        <v>9</v>
      </c>
      <c r="F13" s="461" t="s">
        <v>3092</v>
      </c>
    </row>
    <row r="14" spans="1:6" ht="15.5" x14ac:dyDescent="0.35">
      <c r="A14" s="118">
        <v>24</v>
      </c>
      <c r="B14" s="118">
        <v>117</v>
      </c>
      <c r="C14" s="462" t="s">
        <v>656</v>
      </c>
      <c r="D14" s="463">
        <v>3</v>
      </c>
      <c r="E14" s="461" t="s">
        <v>3087</v>
      </c>
      <c r="F14" s="461" t="s">
        <v>3088</v>
      </c>
    </row>
    <row r="15" spans="1:6" ht="15.5" x14ac:dyDescent="0.35">
      <c r="A15" s="118">
        <v>25</v>
      </c>
      <c r="B15" s="118">
        <v>120</v>
      </c>
      <c r="C15" s="462" t="s">
        <v>3093</v>
      </c>
      <c r="D15" s="463">
        <v>6</v>
      </c>
      <c r="E15" s="461" t="s">
        <v>9</v>
      </c>
      <c r="F15" s="461"/>
    </row>
    <row r="16" spans="1:6" ht="15.5" x14ac:dyDescent="0.35">
      <c r="A16" s="118"/>
      <c r="B16" s="118"/>
      <c r="C16" s="462"/>
      <c r="D16" s="463"/>
      <c r="E16" s="461"/>
      <c r="F16" s="461"/>
    </row>
    <row r="17" spans="1:6" ht="15.5" x14ac:dyDescent="0.35">
      <c r="A17" s="118"/>
      <c r="B17" s="118"/>
      <c r="C17" s="462"/>
      <c r="D17" s="463"/>
      <c r="E17" s="461"/>
      <c r="F17" s="461"/>
    </row>
    <row r="18" spans="1:6" ht="15.5" x14ac:dyDescent="0.35">
      <c r="A18" s="118"/>
      <c r="B18" s="118"/>
      <c r="C18" s="462"/>
      <c r="D18" s="463"/>
      <c r="E18" s="461"/>
      <c r="F18" s="461"/>
    </row>
    <row r="19" spans="1:6" ht="15.5" x14ac:dyDescent="0.35">
      <c r="A19" s="465" t="s">
        <v>3094</v>
      </c>
      <c r="B19" s="118"/>
      <c r="C19" s="462"/>
      <c r="D19" s="463"/>
      <c r="E19" s="461"/>
      <c r="F19" s="461"/>
    </row>
    <row r="20" spans="1:6" ht="15.5" x14ac:dyDescent="0.35">
      <c r="A20" s="465" t="s">
        <v>3095</v>
      </c>
      <c r="B20" s="118"/>
      <c r="C20" s="462"/>
      <c r="D20" s="463"/>
      <c r="E20" s="461"/>
      <c r="F20" s="461"/>
    </row>
    <row r="21" spans="1:6" ht="15.5" x14ac:dyDescent="0.35">
      <c r="A21" s="465" t="s">
        <v>3096</v>
      </c>
      <c r="B21" s="118"/>
      <c r="C21" s="462"/>
      <c r="D21" s="463"/>
      <c r="E21" s="461"/>
      <c r="F21" s="461"/>
    </row>
    <row r="22" spans="1:6" ht="15.5" x14ac:dyDescent="0.35">
      <c r="A22" s="465"/>
      <c r="B22" s="118"/>
      <c r="C22" s="462"/>
      <c r="D22" s="463"/>
      <c r="E22" s="461"/>
      <c r="F22" s="461"/>
    </row>
    <row r="23" spans="1:6" ht="15.5" x14ac:dyDescent="0.35">
      <c r="A23" s="465" t="s">
        <v>3097</v>
      </c>
      <c r="B23" s="118"/>
      <c r="C23" s="462"/>
      <c r="D23" s="463"/>
      <c r="E23" s="461"/>
      <c r="F23" s="461"/>
    </row>
    <row r="24" spans="1:6" ht="15.5" x14ac:dyDescent="0.35">
      <c r="A24" s="465" t="s">
        <v>3098</v>
      </c>
      <c r="B24" s="118"/>
      <c r="C24" s="462"/>
      <c r="D24" s="463"/>
      <c r="E24" s="461"/>
      <c r="F24" s="461"/>
    </row>
    <row r="25" spans="1:6" x14ac:dyDescent="0.35">
      <c r="A25" s="465" t="s">
        <v>3099</v>
      </c>
    </row>
    <row r="26" spans="1:6" x14ac:dyDescent="0.35">
      <c r="A26" s="465" t="s">
        <v>3100</v>
      </c>
    </row>
    <row r="27" spans="1:6" x14ac:dyDescent="0.35">
      <c r="A27" s="465" t="s">
        <v>3101</v>
      </c>
    </row>
    <row r="28" spans="1:6" x14ac:dyDescent="0.35">
      <c r="A28" s="465" t="s">
        <v>3102</v>
      </c>
    </row>
    <row r="29" spans="1:6" x14ac:dyDescent="0.35">
      <c r="A29" s="465" t="s">
        <v>3103</v>
      </c>
    </row>
    <row r="30" spans="1:6" x14ac:dyDescent="0.35">
      <c r="A30" s="465" t="s">
        <v>3104</v>
      </c>
    </row>
    <row r="31" spans="1:6" x14ac:dyDescent="0.35">
      <c r="A31" s="465" t="s">
        <v>3105</v>
      </c>
    </row>
    <row r="32" spans="1:6" x14ac:dyDescent="0.35">
      <c r="A32" s="465" t="s">
        <v>3106</v>
      </c>
    </row>
    <row r="33" spans="1:1" x14ac:dyDescent="0.35">
      <c r="A33" s="465" t="s">
        <v>3107</v>
      </c>
    </row>
    <row r="34" spans="1:1" x14ac:dyDescent="0.35">
      <c r="A34" s="465" t="s">
        <v>3108</v>
      </c>
    </row>
    <row r="35" spans="1:1" x14ac:dyDescent="0.35">
      <c r="A35" s="465" t="s">
        <v>3109</v>
      </c>
    </row>
    <row r="36" spans="1:1" x14ac:dyDescent="0.35">
      <c r="A36" s="465" t="s">
        <v>3110</v>
      </c>
    </row>
    <row r="37" spans="1:1" x14ac:dyDescent="0.35">
      <c r="A37" s="465" t="s">
        <v>3111</v>
      </c>
    </row>
    <row r="38" spans="1:1" x14ac:dyDescent="0.35">
      <c r="A38" s="465" t="s">
        <v>3112</v>
      </c>
    </row>
    <row r="39" spans="1:1" x14ac:dyDescent="0.35">
      <c r="A39" s="465" t="s">
        <v>3113</v>
      </c>
    </row>
    <row r="40" spans="1:1" x14ac:dyDescent="0.35">
      <c r="A40" s="465" t="s">
        <v>3114</v>
      </c>
    </row>
    <row r="41" spans="1:1" x14ac:dyDescent="0.35">
      <c r="A41" s="465" t="s">
        <v>3115</v>
      </c>
    </row>
    <row r="42" spans="1:1" x14ac:dyDescent="0.35">
      <c r="A42" s="465" t="s">
        <v>3116</v>
      </c>
    </row>
    <row r="43" spans="1:1" x14ac:dyDescent="0.35">
      <c r="A43" s="465" t="s">
        <v>3117</v>
      </c>
    </row>
    <row r="44" spans="1:1" x14ac:dyDescent="0.35">
      <c r="A44" s="466" t="s">
        <v>3118</v>
      </c>
    </row>
  </sheetData>
  <mergeCells count="6">
    <mergeCell ref="F6:F7"/>
    <mergeCell ref="A6:A7"/>
    <mergeCell ref="B6:B7"/>
    <mergeCell ref="C6:C7"/>
    <mergeCell ref="D6:D7"/>
    <mergeCell ref="E6:E7"/>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heetViews>
  <sheetFormatPr defaultRowHeight="14.5" x14ac:dyDescent="0.35"/>
  <cols>
    <col min="3" max="3" width="11.453125" bestFit="1" customWidth="1"/>
    <col min="5" max="5" width="10" bestFit="1" customWidth="1"/>
    <col min="6" max="6" width="49.36328125" style="57" customWidth="1"/>
  </cols>
  <sheetData>
    <row r="1" spans="1:6" s="28" customFormat="1" ht="18.5" x14ac:dyDescent="0.45">
      <c r="A1" s="32" t="s">
        <v>3182</v>
      </c>
      <c r="B1" s="422"/>
      <c r="C1" s="422"/>
      <c r="D1" s="420"/>
      <c r="E1" s="422"/>
      <c r="F1" s="495"/>
    </row>
    <row r="2" spans="1:6" ht="15.5" x14ac:dyDescent="0.35">
      <c r="A2" s="172" t="s">
        <v>85</v>
      </c>
      <c r="B2" s="25"/>
      <c r="C2" s="25"/>
      <c r="D2" s="21"/>
      <c r="E2" s="25"/>
      <c r="F2" s="59"/>
    </row>
    <row r="3" spans="1:6" ht="15.5" x14ac:dyDescent="0.35">
      <c r="A3" s="172" t="s">
        <v>3170</v>
      </c>
      <c r="B3" s="25"/>
      <c r="C3" s="25"/>
      <c r="D3" s="21"/>
      <c r="E3" s="25"/>
      <c r="F3" s="59"/>
    </row>
    <row r="4" spans="1:6" ht="15.5" x14ac:dyDescent="0.35">
      <c r="A4" s="172" t="s">
        <v>3183</v>
      </c>
      <c r="B4" s="25"/>
      <c r="C4" s="25"/>
      <c r="D4" s="21"/>
      <c r="E4" s="25"/>
      <c r="F4" s="59"/>
    </row>
    <row r="5" spans="1:6" ht="15.5" x14ac:dyDescent="0.35">
      <c r="A5" s="173" t="s">
        <v>85</v>
      </c>
      <c r="B5" s="25"/>
      <c r="C5" s="25"/>
      <c r="D5" s="21"/>
      <c r="E5" s="25"/>
      <c r="F5" s="59"/>
    </row>
    <row r="6" spans="1:6" x14ac:dyDescent="0.35">
      <c r="A6" s="643" t="s">
        <v>92</v>
      </c>
      <c r="B6" s="643" t="s">
        <v>91</v>
      </c>
      <c r="C6" s="645" t="s">
        <v>126</v>
      </c>
      <c r="D6" s="646" t="s">
        <v>2</v>
      </c>
      <c r="E6" s="645" t="s">
        <v>3</v>
      </c>
      <c r="F6" s="645" t="s">
        <v>1</v>
      </c>
    </row>
    <row r="7" spans="1:6" x14ac:dyDescent="0.35">
      <c r="A7" s="643"/>
      <c r="B7" s="643"/>
      <c r="C7" s="645"/>
      <c r="D7" s="646"/>
      <c r="E7" s="645"/>
      <c r="F7" s="645"/>
    </row>
    <row r="8" spans="1:6" x14ac:dyDescent="0.35">
      <c r="A8" s="660">
        <v>1</v>
      </c>
      <c r="B8" s="661" t="s">
        <v>543</v>
      </c>
      <c r="C8" s="662" t="s">
        <v>310</v>
      </c>
      <c r="D8" s="660">
        <v>11</v>
      </c>
      <c r="E8" s="662" t="s">
        <v>12</v>
      </c>
      <c r="F8" s="662" t="s">
        <v>3184</v>
      </c>
    </row>
    <row r="9" spans="1:6" x14ac:dyDescent="0.35">
      <c r="A9" s="660"/>
      <c r="B9" s="661"/>
      <c r="C9" s="662"/>
      <c r="D9" s="660"/>
      <c r="E9" s="662"/>
      <c r="F9" s="662"/>
    </row>
    <row r="10" spans="1:6" ht="15.5" x14ac:dyDescent="0.35">
      <c r="A10" s="489">
        <v>2</v>
      </c>
      <c r="B10" s="490" t="s">
        <v>675</v>
      </c>
      <c r="C10" s="491" t="s">
        <v>7</v>
      </c>
      <c r="D10" s="489">
        <v>1</v>
      </c>
      <c r="E10" s="491" t="s">
        <v>12</v>
      </c>
      <c r="F10" s="492" t="s">
        <v>3171</v>
      </c>
    </row>
    <row r="11" spans="1:6" x14ac:dyDescent="0.35">
      <c r="A11" s="660">
        <v>3</v>
      </c>
      <c r="B11" s="661" t="s">
        <v>276</v>
      </c>
      <c r="C11" s="662" t="s">
        <v>3172</v>
      </c>
      <c r="D11" s="660">
        <v>36</v>
      </c>
      <c r="E11" s="662" t="s">
        <v>12</v>
      </c>
      <c r="F11" s="662" t="s">
        <v>3185</v>
      </c>
    </row>
    <row r="12" spans="1:6" x14ac:dyDescent="0.35">
      <c r="A12" s="660"/>
      <c r="B12" s="661"/>
      <c r="C12" s="662"/>
      <c r="D12" s="660"/>
      <c r="E12" s="662"/>
      <c r="F12" s="662"/>
    </row>
    <row r="13" spans="1:6" hidden="1" x14ac:dyDescent="0.35">
      <c r="A13" s="660"/>
      <c r="B13" s="661"/>
      <c r="C13" s="662"/>
      <c r="D13" s="660"/>
      <c r="E13" s="662"/>
      <c r="F13" s="662"/>
    </row>
    <row r="14" spans="1:6" ht="15.5" x14ac:dyDescent="0.35">
      <c r="A14" s="489">
        <v>4</v>
      </c>
      <c r="B14" s="490" t="s">
        <v>707</v>
      </c>
      <c r="C14" s="491" t="s">
        <v>7</v>
      </c>
      <c r="D14" s="489">
        <v>1</v>
      </c>
      <c r="E14" s="491" t="s">
        <v>12</v>
      </c>
      <c r="F14" s="492" t="s">
        <v>3171</v>
      </c>
    </row>
    <row r="15" spans="1:6" x14ac:dyDescent="0.35">
      <c r="A15" s="660">
        <v>5</v>
      </c>
      <c r="B15" s="661" t="s">
        <v>708</v>
      </c>
      <c r="C15" s="662" t="s">
        <v>3173</v>
      </c>
      <c r="D15" s="660">
        <v>10</v>
      </c>
      <c r="E15" s="662" t="s">
        <v>12</v>
      </c>
      <c r="F15" s="662" t="s">
        <v>3186</v>
      </c>
    </row>
    <row r="16" spans="1:6" ht="87.65" customHeight="1" x14ac:dyDescent="0.35">
      <c r="A16" s="660"/>
      <c r="B16" s="661"/>
      <c r="C16" s="662"/>
      <c r="D16" s="660"/>
      <c r="E16" s="662"/>
      <c r="F16" s="662"/>
    </row>
    <row r="17" spans="1:6" ht="15.5" x14ac:dyDescent="0.35">
      <c r="A17" s="489">
        <v>6</v>
      </c>
      <c r="B17" s="490" t="s">
        <v>718</v>
      </c>
      <c r="C17" s="491" t="s">
        <v>7</v>
      </c>
      <c r="D17" s="489">
        <v>1</v>
      </c>
      <c r="E17" s="491" t="s">
        <v>12</v>
      </c>
      <c r="F17" s="492" t="s">
        <v>3171</v>
      </c>
    </row>
    <row r="18" spans="1:6" x14ac:dyDescent="0.35">
      <c r="A18" s="660">
        <v>7</v>
      </c>
      <c r="B18" s="661" t="s">
        <v>719</v>
      </c>
      <c r="C18" s="662" t="s">
        <v>3174</v>
      </c>
      <c r="D18" s="660">
        <v>10</v>
      </c>
      <c r="E18" s="662" t="s">
        <v>12</v>
      </c>
      <c r="F18" s="662" t="s">
        <v>3187</v>
      </c>
    </row>
    <row r="19" spans="1:6" x14ac:dyDescent="0.35">
      <c r="A19" s="660"/>
      <c r="B19" s="661"/>
      <c r="C19" s="662"/>
      <c r="D19" s="660"/>
      <c r="E19" s="662"/>
      <c r="F19" s="662"/>
    </row>
    <row r="20" spans="1:6" x14ac:dyDescent="0.35">
      <c r="A20" s="660"/>
      <c r="B20" s="661"/>
      <c r="C20" s="662"/>
      <c r="D20" s="660"/>
      <c r="E20" s="662"/>
      <c r="F20" s="662"/>
    </row>
    <row r="21" spans="1:6" ht="15.5" x14ac:dyDescent="0.35">
      <c r="A21" s="489">
        <v>8</v>
      </c>
      <c r="B21" s="490" t="s">
        <v>729</v>
      </c>
      <c r="C21" s="491" t="s">
        <v>7</v>
      </c>
      <c r="D21" s="489">
        <v>1</v>
      </c>
      <c r="E21" s="491" t="s">
        <v>12</v>
      </c>
      <c r="F21" s="492" t="s">
        <v>3171</v>
      </c>
    </row>
    <row r="22" spans="1:6" ht="15.5" x14ac:dyDescent="0.35">
      <c r="A22" s="489">
        <v>9</v>
      </c>
      <c r="B22" s="490" t="s">
        <v>730</v>
      </c>
      <c r="C22" s="491" t="s">
        <v>3175</v>
      </c>
      <c r="D22" s="489">
        <v>1</v>
      </c>
      <c r="E22" s="491" t="s">
        <v>12</v>
      </c>
      <c r="F22" s="493"/>
    </row>
    <row r="23" spans="1:6" ht="15.5" x14ac:dyDescent="0.35">
      <c r="A23" s="489">
        <v>10</v>
      </c>
      <c r="B23" s="490" t="s">
        <v>731</v>
      </c>
      <c r="C23" s="491" t="s">
        <v>7</v>
      </c>
      <c r="D23" s="489">
        <v>1</v>
      </c>
      <c r="E23" s="491" t="s">
        <v>12</v>
      </c>
      <c r="F23" s="492" t="s">
        <v>3171</v>
      </c>
    </row>
    <row r="24" spans="1:6" x14ac:dyDescent="0.35">
      <c r="A24" s="660">
        <v>11</v>
      </c>
      <c r="B24" s="661" t="s">
        <v>732</v>
      </c>
      <c r="C24" s="662" t="s">
        <v>3176</v>
      </c>
      <c r="D24" s="660">
        <v>1</v>
      </c>
      <c r="E24" s="662" t="s">
        <v>12</v>
      </c>
      <c r="F24" s="662" t="s">
        <v>3192</v>
      </c>
    </row>
    <row r="25" spans="1:6" ht="153" customHeight="1" x14ac:dyDescent="0.35">
      <c r="A25" s="660"/>
      <c r="B25" s="661"/>
      <c r="C25" s="662"/>
      <c r="D25" s="660"/>
      <c r="E25" s="662"/>
      <c r="F25" s="662"/>
    </row>
    <row r="26" spans="1:6" ht="15.5" x14ac:dyDescent="0.35">
      <c r="A26" s="489">
        <v>12</v>
      </c>
      <c r="B26" s="490" t="s">
        <v>733</v>
      </c>
      <c r="C26" s="491" t="s">
        <v>7</v>
      </c>
      <c r="D26" s="489">
        <v>1</v>
      </c>
      <c r="E26" s="491" t="s">
        <v>12</v>
      </c>
      <c r="F26" s="492" t="s">
        <v>3171</v>
      </c>
    </row>
    <row r="27" spans="1:6" x14ac:dyDescent="0.35">
      <c r="A27" s="660">
        <v>13</v>
      </c>
      <c r="B27" s="661" t="s">
        <v>734</v>
      </c>
      <c r="C27" s="662" t="s">
        <v>3177</v>
      </c>
      <c r="D27" s="660">
        <v>1</v>
      </c>
      <c r="E27" s="662" t="s">
        <v>12</v>
      </c>
      <c r="F27" s="662" t="s">
        <v>3188</v>
      </c>
    </row>
    <row r="28" spans="1:6" x14ac:dyDescent="0.35">
      <c r="A28" s="660"/>
      <c r="B28" s="661"/>
      <c r="C28" s="662"/>
      <c r="D28" s="660"/>
      <c r="E28" s="662"/>
      <c r="F28" s="662"/>
    </row>
    <row r="29" spans="1:6" ht="15.5" x14ac:dyDescent="0.35">
      <c r="A29" s="489">
        <v>14</v>
      </c>
      <c r="B29" s="490" t="s">
        <v>735</v>
      </c>
      <c r="C29" s="491" t="s">
        <v>7</v>
      </c>
      <c r="D29" s="489">
        <v>1</v>
      </c>
      <c r="E29" s="491" t="s">
        <v>12</v>
      </c>
      <c r="F29" s="492" t="s">
        <v>3171</v>
      </c>
    </row>
    <row r="30" spans="1:6" ht="31" x14ac:dyDescent="0.35">
      <c r="A30" s="489">
        <v>15</v>
      </c>
      <c r="B30" s="490" t="s">
        <v>736</v>
      </c>
      <c r="C30" s="491" t="s">
        <v>3178</v>
      </c>
      <c r="D30" s="489">
        <v>30</v>
      </c>
      <c r="E30" s="491" t="s">
        <v>12</v>
      </c>
      <c r="F30" s="493" t="s">
        <v>3189</v>
      </c>
    </row>
    <row r="31" spans="1:6" ht="15.5" x14ac:dyDescent="0.35">
      <c r="A31" s="489">
        <v>16</v>
      </c>
      <c r="B31" s="490" t="s">
        <v>766</v>
      </c>
      <c r="C31" s="491" t="s">
        <v>7</v>
      </c>
      <c r="D31" s="489">
        <v>1</v>
      </c>
      <c r="E31" s="491" t="s">
        <v>12</v>
      </c>
      <c r="F31" s="492" t="s">
        <v>3171</v>
      </c>
    </row>
    <row r="32" spans="1:6" ht="31" x14ac:dyDescent="0.35">
      <c r="A32" s="489">
        <v>17</v>
      </c>
      <c r="B32" s="490" t="s">
        <v>767</v>
      </c>
      <c r="C32" s="491" t="s">
        <v>3179</v>
      </c>
      <c r="D32" s="489">
        <v>3</v>
      </c>
      <c r="E32" s="491" t="s">
        <v>12</v>
      </c>
      <c r="F32" s="493" t="s">
        <v>3190</v>
      </c>
    </row>
    <row r="33" spans="1:6" ht="15.5" x14ac:dyDescent="0.35">
      <c r="A33" s="489">
        <v>18</v>
      </c>
      <c r="B33" s="490" t="s">
        <v>770</v>
      </c>
      <c r="C33" s="491" t="s">
        <v>7</v>
      </c>
      <c r="D33" s="489">
        <v>1</v>
      </c>
      <c r="E33" s="491" t="s">
        <v>12</v>
      </c>
      <c r="F33" s="492" t="s">
        <v>3171</v>
      </c>
    </row>
    <row r="34" spans="1:6" ht="31" x14ac:dyDescent="0.35">
      <c r="A34" s="489">
        <v>19</v>
      </c>
      <c r="B34" s="490" t="s">
        <v>771</v>
      </c>
      <c r="C34" s="491" t="s">
        <v>3180</v>
      </c>
      <c r="D34" s="489">
        <v>3</v>
      </c>
      <c r="E34" s="491" t="s">
        <v>12</v>
      </c>
      <c r="F34" s="493" t="s">
        <v>3193</v>
      </c>
    </row>
    <row r="35" spans="1:6" ht="15.5" x14ac:dyDescent="0.35">
      <c r="A35" s="489">
        <v>20</v>
      </c>
      <c r="B35" s="490" t="s">
        <v>774</v>
      </c>
      <c r="C35" s="491" t="s">
        <v>7</v>
      </c>
      <c r="D35" s="489">
        <v>1</v>
      </c>
      <c r="E35" s="491" t="s">
        <v>12</v>
      </c>
      <c r="F35" s="492" t="s">
        <v>3171</v>
      </c>
    </row>
    <row r="36" spans="1:6" ht="46.5" x14ac:dyDescent="0.35">
      <c r="A36" s="489">
        <v>21</v>
      </c>
      <c r="B36" s="490" t="s">
        <v>775</v>
      </c>
      <c r="C36" s="491" t="s">
        <v>3181</v>
      </c>
      <c r="D36" s="489">
        <v>8</v>
      </c>
      <c r="E36" s="491" t="s">
        <v>12</v>
      </c>
      <c r="F36" s="493" t="s">
        <v>3191</v>
      </c>
    </row>
  </sheetData>
  <mergeCells count="42">
    <mergeCell ref="F6:F7"/>
    <mergeCell ref="A6:A7"/>
    <mergeCell ref="B6:B7"/>
    <mergeCell ref="C6:C7"/>
    <mergeCell ref="D6:D7"/>
    <mergeCell ref="E6:E7"/>
    <mergeCell ref="F11:F13"/>
    <mergeCell ref="A8:A9"/>
    <mergeCell ref="B8:B9"/>
    <mergeCell ref="C8:C9"/>
    <mergeCell ref="D8:D9"/>
    <mergeCell ref="E8:E9"/>
    <mergeCell ref="F8:F9"/>
    <mergeCell ref="A11:A13"/>
    <mergeCell ref="B11:B13"/>
    <mergeCell ref="C11:C13"/>
    <mergeCell ref="D11:D13"/>
    <mergeCell ref="E11:E13"/>
    <mergeCell ref="F18:F20"/>
    <mergeCell ref="A15:A16"/>
    <mergeCell ref="B15:B16"/>
    <mergeCell ref="C15:C16"/>
    <mergeCell ref="D15:D16"/>
    <mergeCell ref="E15:E16"/>
    <mergeCell ref="F15:F16"/>
    <mergeCell ref="A18:A20"/>
    <mergeCell ref="B18:B20"/>
    <mergeCell ref="C18:C20"/>
    <mergeCell ref="D18:D20"/>
    <mergeCell ref="E18:E20"/>
    <mergeCell ref="F27:F28"/>
    <mergeCell ref="A24:A25"/>
    <mergeCell ref="B24:B25"/>
    <mergeCell ref="C24:C25"/>
    <mergeCell ref="D24:D25"/>
    <mergeCell ref="E24:E25"/>
    <mergeCell ref="F24:F25"/>
    <mergeCell ref="A27:A28"/>
    <mergeCell ref="B27:B28"/>
    <mergeCell ref="C27:C28"/>
    <mergeCell ref="D27:D28"/>
    <mergeCell ref="E27:E28"/>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defaultRowHeight="14.5" x14ac:dyDescent="0.35"/>
  <cols>
    <col min="3" max="3" width="29.6328125" customWidth="1"/>
    <col min="5" max="5" width="10" bestFit="1" customWidth="1"/>
    <col min="6" max="6" width="60.453125" customWidth="1"/>
  </cols>
  <sheetData>
    <row r="1" spans="1:6" s="28" customFormat="1" ht="18.5" x14ac:dyDescent="0.45">
      <c r="A1" s="32" t="s">
        <v>3197</v>
      </c>
      <c r="B1" s="422"/>
      <c r="C1" s="422"/>
      <c r="D1" s="420"/>
      <c r="E1" s="422"/>
      <c r="F1" s="495"/>
    </row>
    <row r="2" spans="1:6" ht="15.5" x14ac:dyDescent="0.35">
      <c r="A2" s="172"/>
      <c r="B2" s="25"/>
      <c r="C2" s="25"/>
      <c r="D2" s="21"/>
      <c r="E2" s="25"/>
      <c r="F2" s="59"/>
    </row>
    <row r="3" spans="1:6" ht="15.5" x14ac:dyDescent="0.35">
      <c r="A3" s="172" t="s">
        <v>3198</v>
      </c>
      <c r="B3" s="25"/>
      <c r="C3" s="25"/>
      <c r="D3" s="21"/>
      <c r="E3" s="25"/>
      <c r="F3" s="59"/>
    </row>
    <row r="4" spans="1:6" ht="15.5" x14ac:dyDescent="0.35">
      <c r="A4" s="172" t="s">
        <v>3199</v>
      </c>
      <c r="B4" s="25"/>
      <c r="C4" s="25"/>
      <c r="D4" s="21"/>
      <c r="E4" s="25"/>
      <c r="F4" s="59"/>
    </row>
    <row r="5" spans="1:6" ht="15.5" x14ac:dyDescent="0.35">
      <c r="A5" s="173" t="s">
        <v>85</v>
      </c>
      <c r="B5" s="25"/>
      <c r="C5" s="25"/>
      <c r="D5" s="21"/>
      <c r="E5" s="25"/>
      <c r="F5" s="59"/>
    </row>
    <row r="6" spans="1:6" x14ac:dyDescent="0.35">
      <c r="A6" s="643" t="s">
        <v>92</v>
      </c>
      <c r="B6" s="643" t="s">
        <v>91</v>
      </c>
      <c r="C6" s="645" t="s">
        <v>126</v>
      </c>
      <c r="D6" s="646" t="s">
        <v>2</v>
      </c>
      <c r="E6" s="645" t="s">
        <v>3</v>
      </c>
      <c r="F6" s="645" t="s">
        <v>1</v>
      </c>
    </row>
    <row r="7" spans="1:6" x14ac:dyDescent="0.35">
      <c r="A7" s="643"/>
      <c r="B7" s="643"/>
      <c r="C7" s="645"/>
      <c r="D7" s="646"/>
      <c r="E7" s="645"/>
      <c r="F7" s="645"/>
    </row>
    <row r="8" spans="1:6" x14ac:dyDescent="0.35">
      <c r="A8" s="660">
        <v>1</v>
      </c>
      <c r="B8" s="661" t="s">
        <v>543</v>
      </c>
      <c r="C8" s="662" t="s">
        <v>3200</v>
      </c>
      <c r="D8" s="660">
        <v>13</v>
      </c>
      <c r="E8" s="662" t="s">
        <v>12</v>
      </c>
      <c r="F8" s="662" t="s">
        <v>3201</v>
      </c>
    </row>
    <row r="9" spans="1:6" ht="7.25" customHeight="1" x14ac:dyDescent="0.35">
      <c r="A9" s="660"/>
      <c r="B9" s="661"/>
      <c r="C9" s="662"/>
      <c r="D9" s="660"/>
      <c r="E9" s="662"/>
      <c r="F9" s="662"/>
    </row>
    <row r="10" spans="1:6" ht="15.5" x14ac:dyDescent="0.35">
      <c r="A10" s="497">
        <v>2</v>
      </c>
      <c r="B10" s="498" t="s">
        <v>676</v>
      </c>
      <c r="C10" s="499" t="s">
        <v>1338</v>
      </c>
      <c r="D10" s="497">
        <v>1</v>
      </c>
      <c r="E10" s="499" t="s">
        <v>12</v>
      </c>
      <c r="F10" s="499" t="s">
        <v>1876</v>
      </c>
    </row>
    <row r="11" spans="1:6" ht="15.5" x14ac:dyDescent="0.35">
      <c r="A11" s="497">
        <v>3</v>
      </c>
      <c r="B11" s="498" t="s">
        <v>677</v>
      </c>
      <c r="C11" s="499" t="s">
        <v>3202</v>
      </c>
      <c r="D11" s="497">
        <v>13</v>
      </c>
      <c r="E11" s="499" t="s">
        <v>12</v>
      </c>
      <c r="F11" s="496" t="s">
        <v>3203</v>
      </c>
    </row>
    <row r="12" spans="1:6" ht="15.5" x14ac:dyDescent="0.35">
      <c r="A12" s="497">
        <v>4</v>
      </c>
      <c r="B12" s="498" t="s">
        <v>686</v>
      </c>
      <c r="C12" s="499" t="s">
        <v>1338</v>
      </c>
      <c r="D12" s="497">
        <v>1</v>
      </c>
      <c r="E12" s="499" t="s">
        <v>12</v>
      </c>
      <c r="F12" s="499" t="s">
        <v>1876</v>
      </c>
    </row>
    <row r="13" spans="1:6" x14ac:dyDescent="0.35">
      <c r="A13" s="660">
        <v>5</v>
      </c>
      <c r="B13" s="661" t="s">
        <v>687</v>
      </c>
      <c r="C13" s="662" t="s">
        <v>3204</v>
      </c>
      <c r="D13" s="660">
        <v>27</v>
      </c>
      <c r="E13" s="662" t="s">
        <v>12</v>
      </c>
      <c r="F13" s="662" t="s">
        <v>3205</v>
      </c>
    </row>
    <row r="14" spans="1:6" x14ac:dyDescent="0.35">
      <c r="A14" s="660"/>
      <c r="B14" s="661"/>
      <c r="C14" s="662"/>
      <c r="D14" s="660"/>
      <c r="E14" s="662"/>
      <c r="F14" s="662"/>
    </row>
    <row r="15" spans="1:6" hidden="1" x14ac:dyDescent="0.35">
      <c r="A15" s="660"/>
      <c r="B15" s="661"/>
      <c r="C15" s="662"/>
      <c r="D15" s="660"/>
      <c r="E15" s="662"/>
      <c r="F15" s="662"/>
    </row>
    <row r="16" spans="1:6" ht="15.5" x14ac:dyDescent="0.35">
      <c r="A16" s="497">
        <v>6</v>
      </c>
      <c r="B16" s="498" t="s">
        <v>714</v>
      </c>
      <c r="C16" s="499" t="s">
        <v>1338</v>
      </c>
      <c r="D16" s="497">
        <v>1</v>
      </c>
      <c r="E16" s="499" t="s">
        <v>12</v>
      </c>
      <c r="F16" s="499" t="s">
        <v>1876</v>
      </c>
    </row>
    <row r="17" spans="1:6" ht="15.5" x14ac:dyDescent="0.35">
      <c r="A17" s="497">
        <v>7</v>
      </c>
      <c r="B17" s="498" t="s">
        <v>715</v>
      </c>
      <c r="C17" s="499" t="s">
        <v>3206</v>
      </c>
      <c r="D17" s="497">
        <v>8</v>
      </c>
      <c r="E17" s="499" t="s">
        <v>12</v>
      </c>
      <c r="F17" s="496" t="s">
        <v>3207</v>
      </c>
    </row>
    <row r="18" spans="1:6" ht="15.5" x14ac:dyDescent="0.35">
      <c r="A18" s="497">
        <v>8</v>
      </c>
      <c r="B18" s="498" t="s">
        <v>723</v>
      </c>
      <c r="C18" s="499" t="s">
        <v>1338</v>
      </c>
      <c r="D18" s="497">
        <v>1</v>
      </c>
      <c r="E18" s="499" t="s">
        <v>12</v>
      </c>
      <c r="F18" s="499" t="s">
        <v>1876</v>
      </c>
    </row>
    <row r="19" spans="1:6" x14ac:dyDescent="0.35">
      <c r="A19" s="660">
        <v>9</v>
      </c>
      <c r="B19" s="661" t="s">
        <v>724</v>
      </c>
      <c r="C19" s="662" t="s">
        <v>3208</v>
      </c>
      <c r="D19" s="660">
        <v>8</v>
      </c>
      <c r="E19" s="662" t="s">
        <v>12</v>
      </c>
      <c r="F19" s="662" t="s">
        <v>3209</v>
      </c>
    </row>
    <row r="20" spans="1:6" x14ac:dyDescent="0.35">
      <c r="A20" s="660"/>
      <c r="B20" s="661"/>
      <c r="C20" s="662"/>
      <c r="D20" s="660"/>
      <c r="E20" s="662"/>
      <c r="F20" s="662"/>
    </row>
    <row r="21" spans="1:6" ht="15.5" x14ac:dyDescent="0.35">
      <c r="A21" s="497">
        <v>10</v>
      </c>
      <c r="B21" s="498" t="s">
        <v>732</v>
      </c>
      <c r="C21" s="499" t="s">
        <v>1338</v>
      </c>
      <c r="D21" s="497">
        <v>1</v>
      </c>
      <c r="E21" s="499" t="s">
        <v>12</v>
      </c>
      <c r="F21" s="499" t="s">
        <v>1876</v>
      </c>
    </row>
    <row r="22" spans="1:6" ht="31" x14ac:dyDescent="0.35">
      <c r="A22" s="497">
        <v>11</v>
      </c>
      <c r="B22" s="498" t="s">
        <v>733</v>
      </c>
      <c r="C22" s="499" t="s">
        <v>3210</v>
      </c>
      <c r="D22" s="497">
        <v>8</v>
      </c>
      <c r="E22" s="499" t="s">
        <v>12</v>
      </c>
      <c r="F22" s="496" t="s">
        <v>3211</v>
      </c>
    </row>
    <row r="23" spans="1:6" ht="15.5" x14ac:dyDescent="0.35">
      <c r="A23" s="497">
        <v>12</v>
      </c>
      <c r="B23" s="498" t="s">
        <v>741</v>
      </c>
      <c r="C23" s="499" t="s">
        <v>1338</v>
      </c>
      <c r="D23" s="497">
        <v>1</v>
      </c>
      <c r="E23" s="499" t="s">
        <v>12</v>
      </c>
      <c r="F23" s="499" t="s">
        <v>1876</v>
      </c>
    </row>
    <row r="24" spans="1:6" x14ac:dyDescent="0.35">
      <c r="A24" s="660">
        <v>13</v>
      </c>
      <c r="B24" s="661" t="s">
        <v>742</v>
      </c>
      <c r="C24" s="662" t="s">
        <v>3212</v>
      </c>
      <c r="D24" s="660">
        <v>20</v>
      </c>
      <c r="E24" s="662" t="s">
        <v>12</v>
      </c>
      <c r="F24" s="662" t="s">
        <v>3215</v>
      </c>
    </row>
    <row r="25" spans="1:6" x14ac:dyDescent="0.35">
      <c r="A25" s="660"/>
      <c r="B25" s="661"/>
      <c r="C25" s="662"/>
      <c r="D25" s="660"/>
      <c r="E25" s="662"/>
      <c r="F25" s="662"/>
    </row>
    <row r="26" spans="1:6" ht="35.4" customHeight="1" x14ac:dyDescent="0.35">
      <c r="A26" s="660"/>
      <c r="B26" s="661"/>
      <c r="C26" s="662"/>
      <c r="D26" s="660"/>
      <c r="E26" s="662"/>
      <c r="F26" s="662"/>
    </row>
    <row r="27" spans="1:6" ht="15.5" x14ac:dyDescent="0.35">
      <c r="A27" s="497">
        <v>14</v>
      </c>
      <c r="B27" s="498" t="s">
        <v>762</v>
      </c>
      <c r="C27" s="499" t="s">
        <v>1338</v>
      </c>
      <c r="D27" s="497">
        <v>1</v>
      </c>
      <c r="E27" s="499" t="s">
        <v>12</v>
      </c>
      <c r="F27" s="499" t="s">
        <v>1876</v>
      </c>
    </row>
    <row r="28" spans="1:6" ht="46.5" x14ac:dyDescent="0.35">
      <c r="A28" s="497">
        <v>15</v>
      </c>
      <c r="B28" s="498" t="s">
        <v>763</v>
      </c>
      <c r="C28" s="499" t="s">
        <v>3213</v>
      </c>
      <c r="D28" s="497">
        <v>156</v>
      </c>
      <c r="E28" s="499" t="s">
        <v>12</v>
      </c>
      <c r="F28" s="496" t="s">
        <v>3214</v>
      </c>
    </row>
    <row r="29" spans="1:6" ht="15.5" x14ac:dyDescent="0.35">
      <c r="A29" s="497">
        <v>16</v>
      </c>
      <c r="B29" s="498" t="s">
        <v>2082</v>
      </c>
      <c r="C29" s="499" t="s">
        <v>3216</v>
      </c>
      <c r="D29" s="497">
        <v>94</v>
      </c>
      <c r="E29" s="499" t="s">
        <v>12</v>
      </c>
      <c r="F29" s="499" t="s">
        <v>3217</v>
      </c>
    </row>
    <row r="30" spans="1:6" ht="15.5" x14ac:dyDescent="0.35">
      <c r="A30" s="497">
        <v>17</v>
      </c>
      <c r="B30" s="498" t="s">
        <v>3218</v>
      </c>
      <c r="C30" s="499" t="s">
        <v>1338</v>
      </c>
      <c r="D30" s="497">
        <v>1</v>
      </c>
      <c r="E30" s="499" t="s">
        <v>12</v>
      </c>
      <c r="F30" s="499" t="s">
        <v>1876</v>
      </c>
    </row>
  </sheetData>
  <mergeCells count="30">
    <mergeCell ref="F6:F7"/>
    <mergeCell ref="A6:A7"/>
    <mergeCell ref="B6:B7"/>
    <mergeCell ref="C6:C7"/>
    <mergeCell ref="D6:D7"/>
    <mergeCell ref="E6:E7"/>
    <mergeCell ref="F13:F15"/>
    <mergeCell ref="A8:A9"/>
    <mergeCell ref="B8:B9"/>
    <mergeCell ref="C8:C9"/>
    <mergeCell ref="D8:D9"/>
    <mergeCell ref="E8:E9"/>
    <mergeCell ref="F8:F9"/>
    <mergeCell ref="A13:A15"/>
    <mergeCell ref="B13:B15"/>
    <mergeCell ref="C13:C15"/>
    <mergeCell ref="D13:D15"/>
    <mergeCell ref="E13:E15"/>
    <mergeCell ref="F24:F26"/>
    <mergeCell ref="A19:A20"/>
    <mergeCell ref="B19:B20"/>
    <mergeCell ref="C19:C20"/>
    <mergeCell ref="D19:D20"/>
    <mergeCell ref="E19:E20"/>
    <mergeCell ref="F19:F20"/>
    <mergeCell ref="A24:A26"/>
    <mergeCell ref="B24:B26"/>
    <mergeCell ref="C24:C26"/>
    <mergeCell ref="D24:D26"/>
    <mergeCell ref="E24:E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heetViews>
  <sheetFormatPr defaultColWidth="9.08984375" defaultRowHeight="15.5" x14ac:dyDescent="0.35"/>
  <cols>
    <col min="1" max="1" width="11.1796875" style="111" customWidth="1"/>
    <col min="2" max="2" width="10.54296875" style="111" customWidth="1"/>
    <col min="3" max="3" width="52.6328125" style="111" customWidth="1"/>
    <col min="4" max="4" width="38.6328125" style="111" customWidth="1"/>
    <col min="5" max="5" width="59.36328125" style="111" customWidth="1"/>
    <col min="6" max="16384" width="9.08984375" style="111"/>
  </cols>
  <sheetData>
    <row r="1" spans="1:5" s="28" customFormat="1" ht="18.5" x14ac:dyDescent="0.45">
      <c r="A1" s="419" t="s">
        <v>2388</v>
      </c>
      <c r="B1" s="426"/>
      <c r="C1" s="427"/>
      <c r="D1" s="427"/>
      <c r="E1" s="428"/>
    </row>
    <row r="2" spans="1:5" x14ac:dyDescent="0.35">
      <c r="A2" s="75" t="s">
        <v>2766</v>
      </c>
      <c r="B2" s="125"/>
      <c r="C2" s="126"/>
      <c r="D2" s="126"/>
      <c r="E2" s="127"/>
    </row>
    <row r="3" spans="1:5" x14ac:dyDescent="0.35">
      <c r="A3" s="75"/>
      <c r="B3" s="125"/>
      <c r="C3" s="126"/>
      <c r="D3" s="126"/>
      <c r="E3" s="127"/>
    </row>
    <row r="4" spans="1:5" ht="31" x14ac:dyDescent="0.35">
      <c r="A4" s="165" t="s">
        <v>257</v>
      </c>
      <c r="B4" s="164" t="s">
        <v>2793</v>
      </c>
      <c r="C4" s="163" t="s">
        <v>2294</v>
      </c>
      <c r="D4" s="163" t="s">
        <v>147</v>
      </c>
      <c r="E4" s="163" t="s">
        <v>2295</v>
      </c>
    </row>
    <row r="5" spans="1:5" x14ac:dyDescent="0.35">
      <c r="A5" s="177" t="s">
        <v>2296</v>
      </c>
      <c r="B5" s="152" t="s">
        <v>373</v>
      </c>
      <c r="C5" s="129" t="s">
        <v>2297</v>
      </c>
      <c r="D5" s="129"/>
      <c r="E5" s="129"/>
    </row>
    <row r="6" spans="1:5" x14ac:dyDescent="0.35">
      <c r="A6" s="177" t="s">
        <v>2298</v>
      </c>
      <c r="B6" s="152" t="s">
        <v>6</v>
      </c>
      <c r="C6" s="129" t="s">
        <v>2299</v>
      </c>
      <c r="D6" s="150" t="s">
        <v>2389</v>
      </c>
      <c r="E6" s="150" t="s">
        <v>2390</v>
      </c>
    </row>
    <row r="7" spans="1:5" x14ac:dyDescent="0.35">
      <c r="A7" s="177" t="s">
        <v>2302</v>
      </c>
      <c r="B7" s="152" t="s">
        <v>6</v>
      </c>
      <c r="C7" s="129" t="s">
        <v>2391</v>
      </c>
      <c r="D7" s="129" t="s">
        <v>2392</v>
      </c>
      <c r="E7" s="129" t="s">
        <v>2393</v>
      </c>
    </row>
    <row r="8" spans="1:5" x14ac:dyDescent="0.35">
      <c r="A8" s="177" t="s">
        <v>2306</v>
      </c>
      <c r="B8" s="152" t="s">
        <v>6</v>
      </c>
      <c r="C8" s="129" t="s">
        <v>2303</v>
      </c>
      <c r="D8" s="129" t="s">
        <v>2394</v>
      </c>
      <c r="E8" s="129" t="s">
        <v>2395</v>
      </c>
    </row>
    <row r="9" spans="1:5" ht="294.5" x14ac:dyDescent="0.35">
      <c r="A9" s="131" t="s">
        <v>2310</v>
      </c>
      <c r="B9" s="131" t="s">
        <v>6</v>
      </c>
      <c r="C9" s="130" t="s">
        <v>2396</v>
      </c>
      <c r="D9" s="130" t="s">
        <v>2397</v>
      </c>
      <c r="E9" s="130" t="s">
        <v>2398</v>
      </c>
    </row>
    <row r="10" spans="1:5" ht="31" x14ac:dyDescent="0.35">
      <c r="A10" s="177" t="s">
        <v>2313</v>
      </c>
      <c r="B10" s="152" t="s">
        <v>6</v>
      </c>
      <c r="C10" s="129" t="s">
        <v>2399</v>
      </c>
      <c r="D10" s="129" t="s">
        <v>2400</v>
      </c>
      <c r="E10" s="129" t="s">
        <v>2401</v>
      </c>
    </row>
    <row r="11" spans="1:5" ht="77.5" x14ac:dyDescent="0.35">
      <c r="A11" s="177" t="s">
        <v>2317</v>
      </c>
      <c r="B11" s="152" t="s">
        <v>6</v>
      </c>
      <c r="C11" s="129" t="s">
        <v>2402</v>
      </c>
      <c r="D11" s="129" t="s">
        <v>2403</v>
      </c>
      <c r="E11" s="129" t="s">
        <v>2404</v>
      </c>
    </row>
    <row r="12" spans="1:5" x14ac:dyDescent="0.35">
      <c r="A12" s="177" t="s">
        <v>2321</v>
      </c>
      <c r="B12" s="152" t="s">
        <v>6</v>
      </c>
      <c r="C12" s="129" t="s">
        <v>2405</v>
      </c>
      <c r="D12" s="129" t="s">
        <v>2406</v>
      </c>
      <c r="E12" s="129" t="s">
        <v>2407</v>
      </c>
    </row>
    <row r="13" spans="1:5" ht="61.75" customHeight="1" x14ac:dyDescent="0.35">
      <c r="A13" s="177" t="s">
        <v>2325</v>
      </c>
      <c r="B13" s="152" t="s">
        <v>6</v>
      </c>
      <c r="C13" s="129" t="s">
        <v>2408</v>
      </c>
      <c r="D13" s="129" t="s">
        <v>2409</v>
      </c>
      <c r="E13" s="129" t="s">
        <v>2410</v>
      </c>
    </row>
    <row r="14" spans="1:5" x14ac:dyDescent="0.35">
      <c r="A14" s="177" t="s">
        <v>2328</v>
      </c>
      <c r="B14" s="152" t="s">
        <v>6</v>
      </c>
      <c r="C14" s="129" t="s">
        <v>2411</v>
      </c>
      <c r="D14" s="129" t="s">
        <v>2412</v>
      </c>
      <c r="E14" s="129" t="s">
        <v>2413</v>
      </c>
    </row>
    <row r="15" spans="1:5" ht="77.5" x14ac:dyDescent="0.35">
      <c r="A15" s="177" t="s">
        <v>2331</v>
      </c>
      <c r="B15" s="152" t="s">
        <v>6</v>
      </c>
      <c r="C15" s="129" t="s">
        <v>2414</v>
      </c>
      <c r="D15" s="129" t="s">
        <v>2415</v>
      </c>
      <c r="E15" s="129" t="s">
        <v>2416</v>
      </c>
    </row>
    <row r="16" spans="1:5" ht="54" customHeight="1" x14ac:dyDescent="0.35">
      <c r="A16" s="177" t="s">
        <v>2335</v>
      </c>
      <c r="B16" s="152" t="s">
        <v>6</v>
      </c>
      <c r="C16" s="129" t="s">
        <v>2417</v>
      </c>
      <c r="D16" s="129" t="s">
        <v>2418</v>
      </c>
      <c r="E16" s="129" t="s">
        <v>2419</v>
      </c>
    </row>
    <row r="17" spans="1:5" ht="31" x14ac:dyDescent="0.35">
      <c r="A17" s="177" t="s">
        <v>2339</v>
      </c>
      <c r="B17" s="152" t="s">
        <v>6</v>
      </c>
      <c r="C17" s="129" t="s">
        <v>2420</v>
      </c>
      <c r="D17" s="129" t="s">
        <v>2421</v>
      </c>
      <c r="E17" s="129" t="s">
        <v>2422</v>
      </c>
    </row>
    <row r="18" spans="1:5" x14ac:dyDescent="0.35">
      <c r="A18" s="177" t="s">
        <v>2342</v>
      </c>
      <c r="B18" s="152" t="s">
        <v>6</v>
      </c>
      <c r="C18" s="129" t="s">
        <v>2423</v>
      </c>
      <c r="D18" s="129" t="s">
        <v>2424</v>
      </c>
      <c r="E18" s="129" t="s">
        <v>2422</v>
      </c>
    </row>
    <row r="19" spans="1:5" ht="31" x14ac:dyDescent="0.35">
      <c r="A19" s="177" t="s">
        <v>2346</v>
      </c>
      <c r="B19" s="152" t="s">
        <v>6</v>
      </c>
      <c r="C19" s="129" t="s">
        <v>2425</v>
      </c>
      <c r="D19" s="129" t="s">
        <v>2426</v>
      </c>
      <c r="E19" s="129" t="s">
        <v>2422</v>
      </c>
    </row>
    <row r="20" spans="1:5" x14ac:dyDescent="0.35">
      <c r="A20" s="177" t="s">
        <v>2350</v>
      </c>
      <c r="B20" s="152" t="s">
        <v>6</v>
      </c>
      <c r="C20" s="129" t="s">
        <v>2427</v>
      </c>
      <c r="D20" s="129" t="s">
        <v>2428</v>
      </c>
      <c r="E20" s="129" t="s">
        <v>2429</v>
      </c>
    </row>
    <row r="21" spans="1:5" ht="31" x14ac:dyDescent="0.35">
      <c r="A21" s="177" t="s">
        <v>2357</v>
      </c>
      <c r="B21" s="152" t="s">
        <v>6</v>
      </c>
      <c r="C21" s="129" t="s">
        <v>2430</v>
      </c>
      <c r="D21" s="129" t="s">
        <v>2431</v>
      </c>
      <c r="E21" s="129" t="s">
        <v>2432</v>
      </c>
    </row>
    <row r="22" spans="1:5" ht="87" customHeight="1" x14ac:dyDescent="0.35">
      <c r="A22" s="177" t="s">
        <v>2361</v>
      </c>
      <c r="B22" s="152" t="s">
        <v>6</v>
      </c>
      <c r="C22" s="129" t="s">
        <v>2433</v>
      </c>
      <c r="D22" s="129" t="s">
        <v>2434</v>
      </c>
      <c r="E22" s="129" t="s">
        <v>2435</v>
      </c>
    </row>
    <row r="23" spans="1:5" ht="43.25" customHeight="1" x14ac:dyDescent="0.35">
      <c r="A23" s="177" t="s">
        <v>2365</v>
      </c>
      <c r="B23" s="152" t="s">
        <v>6</v>
      </c>
      <c r="C23" s="129" t="s">
        <v>2436</v>
      </c>
      <c r="D23" s="129" t="s">
        <v>2437</v>
      </c>
      <c r="E23" s="129" t="s">
        <v>2438</v>
      </c>
    </row>
    <row r="24" spans="1:5" ht="217" x14ac:dyDescent="0.35">
      <c r="A24" s="177" t="s">
        <v>2368</v>
      </c>
      <c r="B24" s="152" t="s">
        <v>6</v>
      </c>
      <c r="C24" s="129" t="s">
        <v>2439</v>
      </c>
      <c r="D24" s="129" t="s">
        <v>2440</v>
      </c>
      <c r="E24" s="129" t="s">
        <v>2441</v>
      </c>
    </row>
    <row r="25" spans="1:5" ht="31" x14ac:dyDescent="0.35">
      <c r="A25" s="177" t="s">
        <v>2371</v>
      </c>
      <c r="B25" s="152" t="s">
        <v>6</v>
      </c>
      <c r="C25" s="129" t="s">
        <v>2442</v>
      </c>
      <c r="D25" s="129" t="s">
        <v>2443</v>
      </c>
      <c r="E25" s="129" t="s">
        <v>2444</v>
      </c>
    </row>
    <row r="26" spans="1:5" ht="46.5" x14ac:dyDescent="0.35">
      <c r="A26" s="177" t="s">
        <v>2375</v>
      </c>
      <c r="B26" s="152" t="s">
        <v>6</v>
      </c>
      <c r="C26" s="129" t="s">
        <v>2445</v>
      </c>
      <c r="D26" s="129" t="s">
        <v>2446</v>
      </c>
      <c r="E26" s="129" t="s">
        <v>2447</v>
      </c>
    </row>
    <row r="27" spans="1:5" ht="46.5" x14ac:dyDescent="0.35">
      <c r="A27" s="177" t="s">
        <v>2378</v>
      </c>
      <c r="B27" s="152" t="s">
        <v>6</v>
      </c>
      <c r="C27" s="129" t="s">
        <v>2448</v>
      </c>
      <c r="D27" s="129" t="s">
        <v>2449</v>
      </c>
      <c r="E27" s="129" t="s">
        <v>2450</v>
      </c>
    </row>
    <row r="28" spans="1:5" ht="139.5" x14ac:dyDescent="0.35">
      <c r="A28" s="177" t="s">
        <v>2381</v>
      </c>
      <c r="B28" s="152" t="s">
        <v>6</v>
      </c>
      <c r="C28" s="129" t="s">
        <v>2451</v>
      </c>
      <c r="D28" s="129" t="s">
        <v>2452</v>
      </c>
      <c r="E28" s="129" t="s">
        <v>2453</v>
      </c>
    </row>
    <row r="29" spans="1:5" ht="31" x14ac:dyDescent="0.35">
      <c r="A29" s="177" t="s">
        <v>2454</v>
      </c>
      <c r="B29" s="152" t="s">
        <v>373</v>
      </c>
      <c r="C29" s="129" t="s">
        <v>2351</v>
      </c>
      <c r="D29" s="129" t="s">
        <v>2389</v>
      </c>
      <c r="E29" s="129" t="s">
        <v>2455</v>
      </c>
    </row>
    <row r="30" spans="1:5" x14ac:dyDescent="0.35">
      <c r="A30" s="177" t="s">
        <v>2456</v>
      </c>
      <c r="B30" s="152" t="s">
        <v>6</v>
      </c>
      <c r="C30" s="129" t="s">
        <v>2457</v>
      </c>
      <c r="D30" s="129" t="s">
        <v>2458</v>
      </c>
      <c r="E30" s="129" t="s">
        <v>2459</v>
      </c>
    </row>
    <row r="31" spans="1:5" ht="31" x14ac:dyDescent="0.35">
      <c r="A31" s="177" t="s">
        <v>2460</v>
      </c>
      <c r="B31" s="152" t="s">
        <v>6</v>
      </c>
      <c r="C31" s="129" t="s">
        <v>2461</v>
      </c>
      <c r="D31" s="129" t="s">
        <v>2406</v>
      </c>
      <c r="E31" s="129" t="s">
        <v>2462</v>
      </c>
    </row>
    <row r="32" spans="1:5" ht="31" x14ac:dyDescent="0.35">
      <c r="A32" s="177" t="s">
        <v>2463</v>
      </c>
      <c r="B32" s="152" t="s">
        <v>6</v>
      </c>
      <c r="C32" s="129" t="s">
        <v>2464</v>
      </c>
      <c r="D32" s="129" t="s">
        <v>2406</v>
      </c>
      <c r="E32" s="129" t="s">
        <v>2465</v>
      </c>
    </row>
    <row r="33" spans="1:5" ht="46.5" x14ac:dyDescent="0.35">
      <c r="A33" s="177" t="s">
        <v>2466</v>
      </c>
      <c r="B33" s="152" t="s">
        <v>6</v>
      </c>
      <c r="C33" s="129" t="s">
        <v>2369</v>
      </c>
      <c r="D33" s="129" t="s">
        <v>2467</v>
      </c>
      <c r="E33" s="129" t="s">
        <v>2468</v>
      </c>
    </row>
    <row r="34" spans="1:5" ht="93" x14ac:dyDescent="0.35">
      <c r="A34" s="177" t="s">
        <v>2469</v>
      </c>
      <c r="B34" s="152" t="s">
        <v>373</v>
      </c>
      <c r="C34" s="129" t="s">
        <v>2470</v>
      </c>
      <c r="D34" s="129" t="s">
        <v>2471</v>
      </c>
      <c r="E34" s="129" t="s">
        <v>2472</v>
      </c>
    </row>
    <row r="35" spans="1:5" x14ac:dyDescent="0.35">
      <c r="A35" s="177" t="s">
        <v>2473</v>
      </c>
      <c r="B35" s="152" t="s">
        <v>6</v>
      </c>
      <c r="C35" s="129" t="s">
        <v>2474</v>
      </c>
      <c r="D35" s="129" t="s">
        <v>2475</v>
      </c>
      <c r="E35" s="129" t="s">
        <v>2476</v>
      </c>
    </row>
    <row r="36" spans="1:5" x14ac:dyDescent="0.35">
      <c r="A36" s="177" t="s">
        <v>2477</v>
      </c>
      <c r="B36" s="152" t="s">
        <v>6</v>
      </c>
      <c r="C36" s="129" t="s">
        <v>2478</v>
      </c>
      <c r="D36" s="129" t="s">
        <v>2479</v>
      </c>
      <c r="E36" s="129" t="s">
        <v>2480</v>
      </c>
    </row>
    <row r="37" spans="1:5" ht="31" x14ac:dyDescent="0.35">
      <c r="A37" s="177" t="s">
        <v>2481</v>
      </c>
      <c r="B37" s="152" t="s">
        <v>6</v>
      </c>
      <c r="C37" s="129" t="s">
        <v>2482</v>
      </c>
      <c r="D37" s="129" t="s">
        <v>2483</v>
      </c>
      <c r="E37" s="129" t="s">
        <v>2484</v>
      </c>
    </row>
    <row r="38" spans="1:5" ht="77.5" x14ac:dyDescent="0.35">
      <c r="A38" s="177" t="s">
        <v>2485</v>
      </c>
      <c r="B38" s="152" t="s">
        <v>6</v>
      </c>
      <c r="C38" s="129" t="s">
        <v>2486</v>
      </c>
      <c r="D38" s="129" t="s">
        <v>2487</v>
      </c>
      <c r="E38" s="129" t="s">
        <v>2488</v>
      </c>
    </row>
    <row r="39" spans="1:5" ht="31" x14ac:dyDescent="0.35">
      <c r="A39" s="177" t="s">
        <v>2489</v>
      </c>
      <c r="B39" s="152" t="s">
        <v>6</v>
      </c>
      <c r="C39" s="129" t="s">
        <v>2490</v>
      </c>
      <c r="D39" s="129" t="s">
        <v>2491</v>
      </c>
      <c r="E39" s="129" t="s">
        <v>2492</v>
      </c>
    </row>
    <row r="40" spans="1:5" ht="46.5" x14ac:dyDescent="0.35">
      <c r="A40" s="177" t="s">
        <v>2493</v>
      </c>
      <c r="B40" s="152" t="s">
        <v>6</v>
      </c>
      <c r="C40" s="129" t="s">
        <v>2494</v>
      </c>
      <c r="D40" s="129" t="s">
        <v>2400</v>
      </c>
      <c r="E40" s="129" t="s">
        <v>2495</v>
      </c>
    </row>
    <row r="41" spans="1:5" ht="46.5" x14ac:dyDescent="0.35">
      <c r="A41" s="413" t="s">
        <v>2995</v>
      </c>
      <c r="B41" s="411" t="s">
        <v>6</v>
      </c>
      <c r="C41" s="412" t="s">
        <v>2996</v>
      </c>
      <c r="D41" s="412" t="s">
        <v>2997</v>
      </c>
      <c r="E41" s="412" t="s">
        <v>2998</v>
      </c>
    </row>
    <row r="42" spans="1:5" x14ac:dyDescent="0.35">
      <c r="A42" s="132"/>
    </row>
    <row r="43" spans="1:5" x14ac:dyDescent="0.35">
      <c r="A43" s="132"/>
    </row>
    <row r="44" spans="1:5" x14ac:dyDescent="0.35">
      <c r="A44" s="132"/>
    </row>
    <row r="45" spans="1:5" x14ac:dyDescent="0.35">
      <c r="A45" s="132"/>
    </row>
    <row r="46" spans="1:5" x14ac:dyDescent="0.35">
      <c r="A46" s="133"/>
    </row>
    <row r="47" spans="1:5" x14ac:dyDescent="0.35">
      <c r="A47" s="133"/>
    </row>
    <row r="48" spans="1:5" x14ac:dyDescent="0.35">
      <c r="A48" s="133"/>
    </row>
    <row r="49" spans="1:1" x14ac:dyDescent="0.35">
      <c r="A49" s="133"/>
    </row>
    <row r="50" spans="1:1" ht="16" thickBot="1" x14ac:dyDescent="0.4">
      <c r="A50" s="13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C1" workbookViewId="0">
      <selection activeCell="G67" sqref="G67:G69"/>
    </sheetView>
  </sheetViews>
  <sheetFormatPr defaultRowHeight="14.5" x14ac:dyDescent="0.35"/>
  <cols>
    <col min="2" max="2" width="8.90625" style="8"/>
    <col min="3" max="3" width="17.90625" bestFit="1" customWidth="1"/>
    <col min="4" max="4" width="10.453125" style="17" customWidth="1"/>
    <col min="5" max="5" width="10.6328125" style="17" customWidth="1"/>
    <col min="6" max="6" width="14.6328125" customWidth="1"/>
    <col min="7" max="7" width="62.08984375" customWidth="1"/>
    <col min="8" max="8" width="25.90625" customWidth="1"/>
  </cols>
  <sheetData>
    <row r="1" spans="1:8" s="28" customFormat="1" ht="18.5" x14ac:dyDescent="0.45">
      <c r="A1" s="76" t="s">
        <v>2386</v>
      </c>
      <c r="B1" s="421"/>
      <c r="C1" s="421"/>
      <c r="D1" s="420"/>
      <c r="E1" s="420"/>
      <c r="F1" s="421"/>
      <c r="G1" s="421"/>
      <c r="H1" s="421"/>
    </row>
    <row r="2" spans="1:8" ht="15.5" x14ac:dyDescent="0.35">
      <c r="A2" s="170"/>
      <c r="B2" s="159"/>
      <c r="C2" s="159"/>
      <c r="D2" s="171"/>
      <c r="E2" s="171"/>
      <c r="F2" s="159"/>
      <c r="G2" s="159"/>
      <c r="H2" s="8"/>
    </row>
    <row r="3" spans="1:8" ht="15.5" x14ac:dyDescent="0.35">
      <c r="A3" s="172" t="s">
        <v>2768</v>
      </c>
      <c r="B3" s="159"/>
      <c r="C3" s="159"/>
      <c r="D3" s="171"/>
      <c r="E3" s="171"/>
      <c r="F3" s="159"/>
      <c r="G3" s="159"/>
      <c r="H3" s="8"/>
    </row>
    <row r="4" spans="1:8" ht="15.5" x14ac:dyDescent="0.35">
      <c r="A4" s="120" t="s">
        <v>2585</v>
      </c>
      <c r="B4" s="120"/>
      <c r="C4" s="111"/>
      <c r="D4" s="111"/>
      <c r="E4" s="111"/>
      <c r="F4" s="111"/>
      <c r="G4" s="112"/>
    </row>
    <row r="5" spans="1:8" ht="15.5" x14ac:dyDescent="0.35">
      <c r="A5" s="173" t="s">
        <v>2586</v>
      </c>
      <c r="B5" s="159"/>
      <c r="C5" s="159"/>
      <c r="D5" s="171"/>
      <c r="E5" s="171"/>
      <c r="F5" s="159"/>
      <c r="G5" s="159"/>
      <c r="H5" s="8"/>
    </row>
    <row r="6" spans="1:8" ht="15.5" x14ac:dyDescent="0.35">
      <c r="A6" s="173"/>
      <c r="B6" s="159"/>
      <c r="C6" s="159"/>
      <c r="D6" s="171"/>
      <c r="E6" s="171"/>
      <c r="F6" s="159"/>
      <c r="G6" s="159"/>
      <c r="H6" s="8"/>
    </row>
    <row r="7" spans="1:8" x14ac:dyDescent="0.35">
      <c r="A7" s="643" t="s">
        <v>92</v>
      </c>
      <c r="B7" s="643" t="s">
        <v>91</v>
      </c>
      <c r="C7" s="644" t="s">
        <v>126</v>
      </c>
      <c r="D7" s="646" t="s">
        <v>2</v>
      </c>
      <c r="E7" s="646" t="s">
        <v>3</v>
      </c>
      <c r="F7" s="646" t="s">
        <v>168</v>
      </c>
      <c r="G7" s="645" t="s">
        <v>1</v>
      </c>
    </row>
    <row r="8" spans="1:8" x14ac:dyDescent="0.35">
      <c r="A8" s="643"/>
      <c r="B8" s="643"/>
      <c r="C8" s="644"/>
      <c r="D8" s="646"/>
      <c r="E8" s="646"/>
      <c r="F8" s="646"/>
      <c r="G8" s="645"/>
    </row>
    <row r="9" spans="1:8" x14ac:dyDescent="0.35">
      <c r="A9" s="660">
        <v>1</v>
      </c>
      <c r="B9" s="661" t="s">
        <v>543</v>
      </c>
      <c r="C9" s="662" t="s">
        <v>149</v>
      </c>
      <c r="D9" s="660">
        <v>7</v>
      </c>
      <c r="E9" s="662" t="s">
        <v>9</v>
      </c>
      <c r="F9" s="660" t="s">
        <v>6</v>
      </c>
      <c r="G9" s="662" t="s">
        <v>170</v>
      </c>
      <c r="H9" s="8"/>
    </row>
    <row r="10" spans="1:8" x14ac:dyDescent="0.35">
      <c r="A10" s="660"/>
      <c r="B10" s="661"/>
      <c r="C10" s="662"/>
      <c r="D10" s="660"/>
      <c r="E10" s="662"/>
      <c r="F10" s="660"/>
      <c r="G10" s="662"/>
      <c r="H10" s="8"/>
    </row>
    <row r="11" spans="1:8" ht="15.5" x14ac:dyDescent="0.35">
      <c r="A11" s="176">
        <v>2</v>
      </c>
      <c r="B11" s="178">
        <v>8</v>
      </c>
      <c r="C11" s="174" t="s">
        <v>7</v>
      </c>
      <c r="D11" s="176">
        <v>1</v>
      </c>
      <c r="E11" s="174" t="s">
        <v>12</v>
      </c>
      <c r="F11" s="176" t="s">
        <v>6</v>
      </c>
      <c r="G11" s="129" t="s">
        <v>128</v>
      </c>
      <c r="H11" s="8"/>
    </row>
    <row r="12" spans="1:8" x14ac:dyDescent="0.35">
      <c r="A12" s="660">
        <v>3</v>
      </c>
      <c r="B12" s="661" t="s">
        <v>551</v>
      </c>
      <c r="C12" s="662" t="s">
        <v>131</v>
      </c>
      <c r="D12" s="660">
        <v>10</v>
      </c>
      <c r="E12" s="662" t="s">
        <v>9</v>
      </c>
      <c r="F12" s="660" t="s">
        <v>6</v>
      </c>
      <c r="G12" s="662" t="s">
        <v>171</v>
      </c>
      <c r="H12" s="8"/>
    </row>
    <row r="13" spans="1:8" x14ac:dyDescent="0.35">
      <c r="A13" s="660"/>
      <c r="B13" s="661"/>
      <c r="C13" s="662"/>
      <c r="D13" s="660"/>
      <c r="E13" s="662"/>
      <c r="F13" s="660"/>
      <c r="G13" s="662"/>
      <c r="H13" s="8"/>
    </row>
    <row r="14" spans="1:8" x14ac:dyDescent="0.35">
      <c r="A14" s="660"/>
      <c r="B14" s="661"/>
      <c r="C14" s="662"/>
      <c r="D14" s="660"/>
      <c r="E14" s="662"/>
      <c r="F14" s="660"/>
      <c r="G14" s="662"/>
      <c r="H14" s="8"/>
    </row>
    <row r="15" spans="1:8" ht="15.5" x14ac:dyDescent="0.35">
      <c r="A15" s="176">
        <v>4</v>
      </c>
      <c r="B15" s="178">
        <v>19</v>
      </c>
      <c r="C15" s="174" t="s">
        <v>7</v>
      </c>
      <c r="D15" s="176">
        <v>1</v>
      </c>
      <c r="E15" s="174" t="s">
        <v>12</v>
      </c>
      <c r="F15" s="176" t="s">
        <v>6</v>
      </c>
      <c r="G15" s="129" t="s">
        <v>128</v>
      </c>
      <c r="H15" s="8"/>
    </row>
    <row r="16" spans="1:8" x14ac:dyDescent="0.35">
      <c r="A16" s="660">
        <v>5</v>
      </c>
      <c r="B16" s="661" t="s">
        <v>681</v>
      </c>
      <c r="C16" s="662" t="s">
        <v>133</v>
      </c>
      <c r="D16" s="660">
        <v>10</v>
      </c>
      <c r="E16" s="662" t="s">
        <v>12</v>
      </c>
      <c r="F16" s="660" t="s">
        <v>6</v>
      </c>
      <c r="G16" s="662" t="s">
        <v>172</v>
      </c>
      <c r="H16" s="8"/>
    </row>
    <row r="17" spans="1:8" x14ac:dyDescent="0.35">
      <c r="A17" s="660"/>
      <c r="B17" s="661"/>
      <c r="C17" s="662"/>
      <c r="D17" s="660"/>
      <c r="E17" s="662"/>
      <c r="F17" s="660"/>
      <c r="G17" s="662"/>
      <c r="H17" s="8"/>
    </row>
    <row r="18" spans="1:8" ht="15.5" x14ac:dyDescent="0.35">
      <c r="A18" s="176">
        <v>6</v>
      </c>
      <c r="B18" s="178">
        <v>30</v>
      </c>
      <c r="C18" s="174" t="s">
        <v>7</v>
      </c>
      <c r="D18" s="176">
        <v>1</v>
      </c>
      <c r="E18" s="174" t="s">
        <v>12</v>
      </c>
      <c r="F18" s="176" t="s">
        <v>6</v>
      </c>
      <c r="G18" s="129" t="s">
        <v>128</v>
      </c>
      <c r="H18" s="8"/>
    </row>
    <row r="19" spans="1:8" x14ac:dyDescent="0.35">
      <c r="A19" s="660">
        <v>7</v>
      </c>
      <c r="B19" s="661" t="s">
        <v>689</v>
      </c>
      <c r="C19" s="662" t="s">
        <v>173</v>
      </c>
      <c r="D19" s="660">
        <v>7</v>
      </c>
      <c r="E19" s="662" t="s">
        <v>9</v>
      </c>
      <c r="F19" s="660" t="s">
        <v>13</v>
      </c>
      <c r="G19" s="662" t="s">
        <v>194</v>
      </c>
      <c r="H19" s="8"/>
    </row>
    <row r="20" spans="1:8" x14ac:dyDescent="0.35">
      <c r="A20" s="660"/>
      <c r="B20" s="661"/>
      <c r="C20" s="662"/>
      <c r="D20" s="660"/>
      <c r="E20" s="662"/>
      <c r="F20" s="660"/>
      <c r="G20" s="662"/>
      <c r="H20" s="8"/>
    </row>
    <row r="21" spans="1:8" x14ac:dyDescent="0.35">
      <c r="A21" s="660"/>
      <c r="B21" s="661"/>
      <c r="C21" s="662"/>
      <c r="D21" s="660"/>
      <c r="E21" s="662"/>
      <c r="F21" s="660"/>
      <c r="G21" s="662"/>
      <c r="H21" s="8"/>
    </row>
    <row r="22" spans="1:8" ht="15.5" x14ac:dyDescent="0.35">
      <c r="A22" s="176">
        <v>8</v>
      </c>
      <c r="B22" s="178">
        <v>38</v>
      </c>
      <c r="C22" s="174" t="s">
        <v>7</v>
      </c>
      <c r="D22" s="176">
        <v>1</v>
      </c>
      <c r="E22" s="174" t="s">
        <v>12</v>
      </c>
      <c r="F22" s="176" t="s">
        <v>6</v>
      </c>
      <c r="G22" s="129" t="s">
        <v>128</v>
      </c>
      <c r="H22" s="8"/>
    </row>
    <row r="23" spans="1:8" x14ac:dyDescent="0.35">
      <c r="A23" s="660">
        <v>9</v>
      </c>
      <c r="B23" s="661" t="s">
        <v>697</v>
      </c>
      <c r="C23" s="662" t="s">
        <v>151</v>
      </c>
      <c r="D23" s="660">
        <v>3</v>
      </c>
      <c r="E23" s="662" t="s">
        <v>9</v>
      </c>
      <c r="F23" s="660" t="s">
        <v>6</v>
      </c>
      <c r="G23" s="662" t="s">
        <v>174</v>
      </c>
      <c r="H23" s="8"/>
    </row>
    <row r="24" spans="1:8" x14ac:dyDescent="0.35">
      <c r="A24" s="660"/>
      <c r="B24" s="661"/>
      <c r="C24" s="662"/>
      <c r="D24" s="660"/>
      <c r="E24" s="662"/>
      <c r="F24" s="660"/>
      <c r="G24" s="662"/>
      <c r="H24" s="8"/>
    </row>
    <row r="25" spans="1:8" x14ac:dyDescent="0.35">
      <c r="A25" s="660"/>
      <c r="B25" s="661"/>
      <c r="C25" s="662"/>
      <c r="D25" s="660"/>
      <c r="E25" s="662"/>
      <c r="F25" s="660"/>
      <c r="G25" s="662"/>
      <c r="H25" s="26"/>
    </row>
    <row r="26" spans="1:8" x14ac:dyDescent="0.35">
      <c r="A26" s="660"/>
      <c r="B26" s="661"/>
      <c r="C26" s="662"/>
      <c r="D26" s="660"/>
      <c r="E26" s="662"/>
      <c r="F26" s="660"/>
      <c r="G26" s="662"/>
      <c r="H26" s="8"/>
    </row>
    <row r="27" spans="1:8" x14ac:dyDescent="0.35">
      <c r="A27" s="660"/>
      <c r="B27" s="661"/>
      <c r="C27" s="662"/>
      <c r="D27" s="660"/>
      <c r="E27" s="662"/>
      <c r="F27" s="660"/>
      <c r="G27" s="662"/>
      <c r="H27" s="8"/>
    </row>
    <row r="28" spans="1:8" x14ac:dyDescent="0.35">
      <c r="A28" s="660"/>
      <c r="B28" s="661"/>
      <c r="C28" s="662"/>
      <c r="D28" s="660"/>
      <c r="E28" s="662"/>
      <c r="F28" s="660"/>
      <c r="G28" s="662"/>
      <c r="H28" s="8"/>
    </row>
    <row r="29" spans="1:8" x14ac:dyDescent="0.35">
      <c r="A29" s="660"/>
      <c r="B29" s="661"/>
      <c r="C29" s="662"/>
      <c r="D29" s="660"/>
      <c r="E29" s="662"/>
      <c r="F29" s="660"/>
      <c r="G29" s="662"/>
      <c r="H29" s="8"/>
    </row>
    <row r="30" spans="1:8" s="7" customFormat="1" ht="15.5" x14ac:dyDescent="0.35">
      <c r="A30" s="176">
        <v>10</v>
      </c>
      <c r="B30" s="178">
        <v>42</v>
      </c>
      <c r="C30" s="174" t="s">
        <v>7</v>
      </c>
      <c r="D30" s="176">
        <v>1</v>
      </c>
      <c r="E30" s="174" t="s">
        <v>12</v>
      </c>
      <c r="F30" s="176" t="s">
        <v>6</v>
      </c>
      <c r="G30" s="129" t="s">
        <v>128</v>
      </c>
      <c r="H30" s="9"/>
    </row>
    <row r="31" spans="1:8" s="24" customFormat="1" x14ac:dyDescent="0.35">
      <c r="A31" s="660">
        <v>11</v>
      </c>
      <c r="B31" s="661" t="s">
        <v>701</v>
      </c>
      <c r="C31" s="662" t="s">
        <v>175</v>
      </c>
      <c r="D31" s="660">
        <v>50</v>
      </c>
      <c r="E31" s="662" t="s">
        <v>12</v>
      </c>
      <c r="F31" s="660" t="s">
        <v>6</v>
      </c>
      <c r="G31" s="662" t="s">
        <v>176</v>
      </c>
      <c r="H31" s="23"/>
    </row>
    <row r="32" spans="1:8" x14ac:dyDescent="0.35">
      <c r="A32" s="660"/>
      <c r="B32" s="661"/>
      <c r="C32" s="662"/>
      <c r="D32" s="660"/>
      <c r="E32" s="662"/>
      <c r="F32" s="660"/>
      <c r="G32" s="662"/>
      <c r="H32" s="8"/>
    </row>
    <row r="33" spans="1:8" ht="15.5" x14ac:dyDescent="0.35">
      <c r="A33" s="176">
        <v>12</v>
      </c>
      <c r="B33" s="178">
        <v>93</v>
      </c>
      <c r="C33" s="174" t="s">
        <v>7</v>
      </c>
      <c r="D33" s="176">
        <v>1</v>
      </c>
      <c r="E33" s="174" t="s">
        <v>12</v>
      </c>
      <c r="F33" s="176" t="s">
        <v>6</v>
      </c>
      <c r="G33" s="129" t="s">
        <v>128</v>
      </c>
      <c r="H33" s="8"/>
    </row>
    <row r="34" spans="1:8" x14ac:dyDescent="0.35">
      <c r="A34" s="660">
        <v>13</v>
      </c>
      <c r="B34" s="661" t="s">
        <v>752</v>
      </c>
      <c r="C34" s="662" t="s">
        <v>177</v>
      </c>
      <c r="D34" s="660">
        <v>50</v>
      </c>
      <c r="E34" s="662" t="s">
        <v>12</v>
      </c>
      <c r="F34" s="660" t="s">
        <v>13</v>
      </c>
      <c r="G34" s="662" t="s">
        <v>178</v>
      </c>
      <c r="H34" s="8"/>
    </row>
    <row r="35" spans="1:8" x14ac:dyDescent="0.35">
      <c r="A35" s="660"/>
      <c r="B35" s="661"/>
      <c r="C35" s="662"/>
      <c r="D35" s="660"/>
      <c r="E35" s="662"/>
      <c r="F35" s="660"/>
      <c r="G35" s="662"/>
      <c r="H35" s="8"/>
    </row>
    <row r="36" spans="1:8" ht="15.5" x14ac:dyDescent="0.35">
      <c r="A36" s="176">
        <v>14</v>
      </c>
      <c r="B36" s="178">
        <v>144</v>
      </c>
      <c r="C36" s="174" t="s">
        <v>7</v>
      </c>
      <c r="D36" s="176">
        <v>1</v>
      </c>
      <c r="E36" s="174" t="s">
        <v>12</v>
      </c>
      <c r="F36" s="176" t="s">
        <v>6</v>
      </c>
      <c r="G36" s="174" t="s">
        <v>128</v>
      </c>
      <c r="H36" s="8"/>
    </row>
    <row r="37" spans="1:8" ht="15.5" x14ac:dyDescent="0.35">
      <c r="A37" s="176">
        <v>15</v>
      </c>
      <c r="B37" s="178" t="s">
        <v>2068</v>
      </c>
      <c r="C37" s="174" t="s">
        <v>154</v>
      </c>
      <c r="D37" s="176">
        <v>50</v>
      </c>
      <c r="E37" s="174" t="s">
        <v>12</v>
      </c>
      <c r="F37" s="176" t="s">
        <v>6</v>
      </c>
      <c r="G37" s="174" t="s">
        <v>155</v>
      </c>
      <c r="H37" s="8"/>
    </row>
    <row r="38" spans="1:8" ht="15.5" x14ac:dyDescent="0.35">
      <c r="A38" s="176">
        <v>16</v>
      </c>
      <c r="B38" s="178">
        <v>195</v>
      </c>
      <c r="C38" s="174" t="s">
        <v>7</v>
      </c>
      <c r="D38" s="176">
        <v>1</v>
      </c>
      <c r="E38" s="174" t="s">
        <v>12</v>
      </c>
      <c r="F38" s="176" t="s">
        <v>6</v>
      </c>
      <c r="G38" s="174" t="s">
        <v>128</v>
      </c>
      <c r="H38" s="8"/>
    </row>
    <row r="39" spans="1:8" ht="15.5" x14ac:dyDescent="0.35">
      <c r="A39" s="176">
        <v>17</v>
      </c>
      <c r="B39" s="178" t="s">
        <v>2794</v>
      </c>
      <c r="C39" s="174" t="s">
        <v>156</v>
      </c>
      <c r="D39" s="176">
        <v>2</v>
      </c>
      <c r="E39" s="174" t="s">
        <v>12</v>
      </c>
      <c r="F39" s="176" t="s">
        <v>6</v>
      </c>
      <c r="G39" s="174" t="s">
        <v>157</v>
      </c>
      <c r="H39" s="8"/>
    </row>
    <row r="40" spans="1:8" ht="15.5" x14ac:dyDescent="0.35">
      <c r="A40" s="176">
        <v>18</v>
      </c>
      <c r="B40" s="178">
        <v>198</v>
      </c>
      <c r="C40" s="174" t="s">
        <v>7</v>
      </c>
      <c r="D40" s="176">
        <v>1</v>
      </c>
      <c r="E40" s="174" t="s">
        <v>12</v>
      </c>
      <c r="F40" s="176" t="s">
        <v>6</v>
      </c>
      <c r="G40" s="174" t="s">
        <v>128</v>
      </c>
      <c r="H40" s="8"/>
    </row>
    <row r="41" spans="1:8" x14ac:dyDescent="0.35">
      <c r="A41" s="660">
        <v>19</v>
      </c>
      <c r="B41" s="661" t="s">
        <v>2795</v>
      </c>
      <c r="C41" s="662" t="s">
        <v>158</v>
      </c>
      <c r="D41" s="660">
        <v>9</v>
      </c>
      <c r="E41" s="662" t="s">
        <v>9</v>
      </c>
      <c r="F41" s="660" t="s">
        <v>6</v>
      </c>
      <c r="G41" s="662" t="s">
        <v>179</v>
      </c>
      <c r="H41" s="8"/>
    </row>
    <row r="42" spans="1:8" x14ac:dyDescent="0.35">
      <c r="A42" s="660"/>
      <c r="B42" s="661"/>
      <c r="C42" s="662"/>
      <c r="D42" s="660"/>
      <c r="E42" s="662"/>
      <c r="F42" s="660"/>
      <c r="G42" s="662"/>
      <c r="H42" s="8"/>
    </row>
    <row r="43" spans="1:8" x14ac:dyDescent="0.35">
      <c r="A43" s="660"/>
      <c r="B43" s="661"/>
      <c r="C43" s="662"/>
      <c r="D43" s="660"/>
      <c r="E43" s="662"/>
      <c r="F43" s="660"/>
      <c r="G43" s="662"/>
      <c r="H43" s="8"/>
    </row>
    <row r="44" spans="1:8" ht="15.5" x14ac:dyDescent="0.35">
      <c r="A44" s="176">
        <v>20</v>
      </c>
      <c r="B44" s="178">
        <v>208</v>
      </c>
      <c r="C44" s="174" t="s">
        <v>7</v>
      </c>
      <c r="D44" s="176">
        <v>1</v>
      </c>
      <c r="E44" s="174" t="s">
        <v>12</v>
      </c>
      <c r="F44" s="176" t="s">
        <v>6</v>
      </c>
      <c r="G44" s="174" t="s">
        <v>128</v>
      </c>
      <c r="H44" s="8"/>
    </row>
    <row r="45" spans="1:8" x14ac:dyDescent="0.35">
      <c r="A45" s="660">
        <v>21</v>
      </c>
      <c r="B45" s="661" t="s">
        <v>2796</v>
      </c>
      <c r="C45" s="662" t="s">
        <v>159</v>
      </c>
      <c r="D45" s="660">
        <v>2</v>
      </c>
      <c r="E45" s="662" t="s">
        <v>9</v>
      </c>
      <c r="F45" s="660" t="s">
        <v>6</v>
      </c>
      <c r="G45" s="662" t="s">
        <v>180</v>
      </c>
      <c r="H45" s="8"/>
    </row>
    <row r="46" spans="1:8" x14ac:dyDescent="0.35">
      <c r="A46" s="660"/>
      <c r="B46" s="661"/>
      <c r="C46" s="662"/>
      <c r="D46" s="660"/>
      <c r="E46" s="662"/>
      <c r="F46" s="660"/>
      <c r="G46" s="662"/>
      <c r="H46" s="8"/>
    </row>
    <row r="47" spans="1:8" ht="15.5" x14ac:dyDescent="0.35">
      <c r="A47" s="176">
        <v>22</v>
      </c>
      <c r="B47" s="178">
        <v>211</v>
      </c>
      <c r="C47" s="174" t="s">
        <v>7</v>
      </c>
      <c r="D47" s="176">
        <v>1</v>
      </c>
      <c r="E47" s="174" t="s">
        <v>12</v>
      </c>
      <c r="F47" s="176" t="s">
        <v>6</v>
      </c>
      <c r="G47" s="174" t="s">
        <v>128</v>
      </c>
      <c r="H47" s="8"/>
    </row>
    <row r="48" spans="1:8" ht="15.5" x14ac:dyDescent="0.35">
      <c r="A48" s="176">
        <v>23</v>
      </c>
      <c r="B48" s="178" t="s">
        <v>1950</v>
      </c>
      <c r="C48" s="174" t="s">
        <v>160</v>
      </c>
      <c r="D48" s="176">
        <v>50</v>
      </c>
      <c r="E48" s="174" t="s">
        <v>12</v>
      </c>
      <c r="F48" s="176" t="s">
        <v>6</v>
      </c>
      <c r="G48" s="174" t="s">
        <v>155</v>
      </c>
      <c r="H48" s="8"/>
    </row>
    <row r="49" spans="1:8" ht="15.5" x14ac:dyDescent="0.35">
      <c r="A49" s="176">
        <v>24</v>
      </c>
      <c r="B49" s="178">
        <v>262</v>
      </c>
      <c r="C49" s="174" t="s">
        <v>7</v>
      </c>
      <c r="D49" s="176">
        <v>1</v>
      </c>
      <c r="E49" s="174" t="s">
        <v>12</v>
      </c>
      <c r="F49" s="176" t="s">
        <v>6</v>
      </c>
      <c r="G49" s="174" t="s">
        <v>128</v>
      </c>
      <c r="H49" s="8"/>
    </row>
    <row r="50" spans="1:8" x14ac:dyDescent="0.35">
      <c r="A50" s="660">
        <v>25</v>
      </c>
      <c r="B50" s="661" t="s">
        <v>2797</v>
      </c>
      <c r="C50" s="662" t="s">
        <v>181</v>
      </c>
      <c r="D50" s="660">
        <v>10</v>
      </c>
      <c r="E50" s="662" t="s">
        <v>9</v>
      </c>
      <c r="F50" s="660" t="s">
        <v>6</v>
      </c>
      <c r="G50" s="662" t="s">
        <v>196</v>
      </c>
      <c r="H50" s="8"/>
    </row>
    <row r="51" spans="1:8" x14ac:dyDescent="0.35">
      <c r="A51" s="660"/>
      <c r="B51" s="661"/>
      <c r="C51" s="662"/>
      <c r="D51" s="660"/>
      <c r="E51" s="662"/>
      <c r="F51" s="660"/>
      <c r="G51" s="662"/>
      <c r="H51" s="8"/>
    </row>
    <row r="52" spans="1:8" ht="15.5" x14ac:dyDescent="0.35">
      <c r="A52" s="176">
        <v>26</v>
      </c>
      <c r="B52" s="178">
        <v>273</v>
      </c>
      <c r="C52" s="174" t="s">
        <v>7</v>
      </c>
      <c r="D52" s="176">
        <v>1</v>
      </c>
      <c r="E52" s="174" t="s">
        <v>12</v>
      </c>
      <c r="F52" s="176" t="s">
        <v>6</v>
      </c>
      <c r="G52" s="174" t="s">
        <v>128</v>
      </c>
      <c r="H52" s="8"/>
    </row>
    <row r="53" spans="1:8" x14ac:dyDescent="0.35">
      <c r="A53" s="660">
        <v>27</v>
      </c>
      <c r="B53" s="661" t="s">
        <v>2798</v>
      </c>
      <c r="C53" s="662" t="s">
        <v>192</v>
      </c>
      <c r="D53" s="660">
        <v>10</v>
      </c>
      <c r="E53" s="662" t="s">
        <v>9</v>
      </c>
      <c r="F53" s="660" t="s">
        <v>6</v>
      </c>
      <c r="G53" s="662" t="s">
        <v>197</v>
      </c>
      <c r="H53" s="8"/>
    </row>
    <row r="54" spans="1:8" x14ac:dyDescent="0.35">
      <c r="A54" s="660"/>
      <c r="B54" s="661"/>
      <c r="C54" s="662"/>
      <c r="D54" s="660"/>
      <c r="E54" s="662"/>
      <c r="F54" s="660"/>
      <c r="G54" s="662"/>
      <c r="H54" s="8"/>
    </row>
    <row r="55" spans="1:8" ht="15.5" x14ac:dyDescent="0.35">
      <c r="A55" s="176">
        <v>28</v>
      </c>
      <c r="B55" s="178">
        <v>284</v>
      </c>
      <c r="C55" s="174" t="s">
        <v>7</v>
      </c>
      <c r="D55" s="176">
        <v>1</v>
      </c>
      <c r="E55" s="174" t="s">
        <v>12</v>
      </c>
      <c r="F55" s="176" t="s">
        <v>6</v>
      </c>
      <c r="G55" s="174" t="s">
        <v>128</v>
      </c>
      <c r="H55" s="8"/>
    </row>
    <row r="56" spans="1:8" x14ac:dyDescent="0.35">
      <c r="A56" s="660">
        <v>29</v>
      </c>
      <c r="B56" s="661">
        <v>285</v>
      </c>
      <c r="C56" s="662" t="s">
        <v>69</v>
      </c>
      <c r="D56" s="660">
        <v>1</v>
      </c>
      <c r="E56" s="662" t="s">
        <v>12</v>
      </c>
      <c r="F56" s="660" t="s">
        <v>6</v>
      </c>
      <c r="G56" s="662" t="s">
        <v>182</v>
      </c>
      <c r="H56" s="8"/>
    </row>
    <row r="57" spans="1:8" x14ac:dyDescent="0.35">
      <c r="A57" s="660"/>
      <c r="B57" s="661"/>
      <c r="C57" s="662"/>
      <c r="D57" s="660"/>
      <c r="E57" s="662"/>
      <c r="F57" s="660"/>
      <c r="G57" s="662"/>
      <c r="H57" s="8"/>
    </row>
    <row r="58" spans="1:8" x14ac:dyDescent="0.35">
      <c r="A58" s="660"/>
      <c r="B58" s="661"/>
      <c r="C58" s="662"/>
      <c r="D58" s="660"/>
      <c r="E58" s="662"/>
      <c r="F58" s="660"/>
      <c r="G58" s="662"/>
      <c r="H58" s="8"/>
    </row>
    <row r="59" spans="1:8" ht="15.5" x14ac:dyDescent="0.35">
      <c r="A59" s="176">
        <v>30</v>
      </c>
      <c r="B59" s="178">
        <v>286</v>
      </c>
      <c r="C59" s="174" t="s">
        <v>7</v>
      </c>
      <c r="D59" s="176">
        <v>1</v>
      </c>
      <c r="E59" s="174" t="s">
        <v>12</v>
      </c>
      <c r="F59" s="176" t="s">
        <v>6</v>
      </c>
      <c r="G59" s="174" t="s">
        <v>128</v>
      </c>
      <c r="H59" s="8"/>
    </row>
    <row r="60" spans="1:8" x14ac:dyDescent="0.35">
      <c r="A60" s="660">
        <v>31</v>
      </c>
      <c r="B60" s="661">
        <v>287</v>
      </c>
      <c r="C60" s="662" t="s">
        <v>183</v>
      </c>
      <c r="D60" s="660">
        <v>1</v>
      </c>
      <c r="E60" s="662" t="s">
        <v>12</v>
      </c>
      <c r="F60" s="660" t="s">
        <v>13</v>
      </c>
      <c r="G60" s="662" t="s">
        <v>184</v>
      </c>
      <c r="H60" s="8"/>
    </row>
    <row r="61" spans="1:8" x14ac:dyDescent="0.35">
      <c r="A61" s="660"/>
      <c r="B61" s="661"/>
      <c r="C61" s="662"/>
      <c r="D61" s="660"/>
      <c r="E61" s="662"/>
      <c r="F61" s="660"/>
      <c r="G61" s="662"/>
      <c r="H61" s="8"/>
    </row>
    <row r="62" spans="1:8" x14ac:dyDescent="0.35">
      <c r="A62" s="660"/>
      <c r="B62" s="661"/>
      <c r="C62" s="662"/>
      <c r="D62" s="660"/>
      <c r="E62" s="662"/>
      <c r="F62" s="660"/>
      <c r="G62" s="662"/>
      <c r="H62" s="8"/>
    </row>
    <row r="63" spans="1:8" ht="15.5" x14ac:dyDescent="0.35">
      <c r="A63" s="176">
        <v>32</v>
      </c>
      <c r="B63" s="178">
        <v>288</v>
      </c>
      <c r="C63" s="174" t="s">
        <v>7</v>
      </c>
      <c r="D63" s="176">
        <v>1</v>
      </c>
      <c r="E63" s="174" t="s">
        <v>12</v>
      </c>
      <c r="F63" s="176" t="s">
        <v>6</v>
      </c>
      <c r="G63" s="174" t="s">
        <v>128</v>
      </c>
      <c r="H63" s="8"/>
    </row>
    <row r="64" spans="1:8" x14ac:dyDescent="0.35">
      <c r="A64" s="660">
        <v>33</v>
      </c>
      <c r="B64" s="661" t="s">
        <v>2799</v>
      </c>
      <c r="C64" s="662" t="s">
        <v>185</v>
      </c>
      <c r="D64" s="660">
        <v>30</v>
      </c>
      <c r="E64" s="662" t="s">
        <v>12</v>
      </c>
      <c r="F64" s="660" t="s">
        <v>13</v>
      </c>
      <c r="G64" s="662" t="s">
        <v>186</v>
      </c>
      <c r="H64" s="8"/>
    </row>
    <row r="65" spans="1:8" ht="29.4" customHeight="1" x14ac:dyDescent="0.35">
      <c r="A65" s="660"/>
      <c r="B65" s="661"/>
      <c r="C65" s="662"/>
      <c r="D65" s="660"/>
      <c r="E65" s="662"/>
      <c r="F65" s="660"/>
      <c r="G65" s="662"/>
      <c r="H65" s="8"/>
    </row>
    <row r="66" spans="1:8" ht="15.5" x14ac:dyDescent="0.35">
      <c r="A66" s="176">
        <v>34</v>
      </c>
      <c r="B66" s="178">
        <v>319</v>
      </c>
      <c r="C66" s="174" t="s">
        <v>7</v>
      </c>
      <c r="D66" s="176">
        <v>1</v>
      </c>
      <c r="E66" s="174" t="s">
        <v>12</v>
      </c>
      <c r="F66" s="176" t="s">
        <v>6</v>
      </c>
      <c r="G66" s="174" t="s">
        <v>128</v>
      </c>
      <c r="H66" s="8"/>
    </row>
    <row r="67" spans="1:8" x14ac:dyDescent="0.35">
      <c r="A67" s="660">
        <v>35</v>
      </c>
      <c r="B67" s="661" t="s">
        <v>2800</v>
      </c>
      <c r="C67" s="662" t="s">
        <v>161</v>
      </c>
      <c r="D67" s="660">
        <v>50</v>
      </c>
      <c r="E67" s="662" t="s">
        <v>12</v>
      </c>
      <c r="F67" s="660" t="s">
        <v>13</v>
      </c>
      <c r="G67" s="662" t="s">
        <v>187</v>
      </c>
      <c r="H67" s="8"/>
    </row>
    <row r="68" spans="1:8" x14ac:dyDescent="0.35">
      <c r="A68" s="660"/>
      <c r="B68" s="661"/>
      <c r="C68" s="662"/>
      <c r="D68" s="660"/>
      <c r="E68" s="662"/>
      <c r="F68" s="660"/>
      <c r="G68" s="662"/>
      <c r="H68" s="8"/>
    </row>
    <row r="69" spans="1:8" ht="52.25" customHeight="1" x14ac:dyDescent="0.35">
      <c r="A69" s="660"/>
      <c r="B69" s="661"/>
      <c r="C69" s="662"/>
      <c r="D69" s="660"/>
      <c r="E69" s="662"/>
      <c r="F69" s="660"/>
      <c r="G69" s="662"/>
      <c r="H69" s="8"/>
    </row>
    <row r="70" spans="1:8" ht="15.5" x14ac:dyDescent="0.35">
      <c r="A70" s="176">
        <v>36</v>
      </c>
      <c r="B70" s="178">
        <v>370</v>
      </c>
      <c r="C70" s="174" t="s">
        <v>7</v>
      </c>
      <c r="D70" s="176">
        <v>1</v>
      </c>
      <c r="E70" s="174" t="s">
        <v>12</v>
      </c>
      <c r="F70" s="176" t="s">
        <v>6</v>
      </c>
      <c r="G70" s="174" t="s">
        <v>128</v>
      </c>
      <c r="H70" s="8"/>
    </row>
    <row r="71" spans="1:8" x14ac:dyDescent="0.35">
      <c r="A71" s="660">
        <v>37</v>
      </c>
      <c r="B71" s="661">
        <v>371</v>
      </c>
      <c r="C71" s="662" t="s">
        <v>188</v>
      </c>
      <c r="D71" s="660">
        <v>1</v>
      </c>
      <c r="E71" s="662" t="s">
        <v>12</v>
      </c>
      <c r="F71" s="660" t="s">
        <v>6</v>
      </c>
      <c r="G71" s="662" t="s">
        <v>2802</v>
      </c>
      <c r="H71" s="8"/>
    </row>
    <row r="72" spans="1:8" ht="97.75" customHeight="1" x14ac:dyDescent="0.35">
      <c r="A72" s="660"/>
      <c r="B72" s="661"/>
      <c r="C72" s="662"/>
      <c r="D72" s="660"/>
      <c r="E72" s="662"/>
      <c r="F72" s="660"/>
      <c r="G72" s="663"/>
      <c r="H72" s="8"/>
    </row>
    <row r="73" spans="1:8" ht="15.5" x14ac:dyDescent="0.35">
      <c r="A73" s="176">
        <v>38</v>
      </c>
      <c r="B73" s="178">
        <v>372</v>
      </c>
      <c r="C73" s="174" t="s">
        <v>7</v>
      </c>
      <c r="D73" s="176">
        <v>1</v>
      </c>
      <c r="E73" s="174" t="s">
        <v>12</v>
      </c>
      <c r="F73" s="176" t="s">
        <v>6</v>
      </c>
      <c r="G73" s="174" t="s">
        <v>128</v>
      </c>
      <c r="H73" s="8"/>
    </row>
    <row r="74" spans="1:8" x14ac:dyDescent="0.35">
      <c r="A74" s="660">
        <v>39</v>
      </c>
      <c r="B74" s="661" t="s">
        <v>2801</v>
      </c>
      <c r="C74" s="662" t="s">
        <v>162</v>
      </c>
      <c r="D74" s="660">
        <v>8</v>
      </c>
      <c r="E74" s="662" t="s">
        <v>9</v>
      </c>
      <c r="F74" s="660" t="s">
        <v>6</v>
      </c>
      <c r="G74" s="662" t="s">
        <v>198</v>
      </c>
      <c r="H74" s="8"/>
    </row>
    <row r="75" spans="1:8" x14ac:dyDescent="0.35">
      <c r="A75" s="660"/>
      <c r="B75" s="661"/>
      <c r="C75" s="662"/>
      <c r="D75" s="660"/>
      <c r="E75" s="662"/>
      <c r="F75" s="660"/>
      <c r="G75" s="662"/>
      <c r="H75" s="8"/>
    </row>
    <row r="76" spans="1:8" ht="15.5" x14ac:dyDescent="0.35">
      <c r="A76" s="176">
        <v>40</v>
      </c>
      <c r="B76" s="178">
        <v>381</v>
      </c>
      <c r="C76" s="174" t="s">
        <v>7</v>
      </c>
      <c r="D76" s="176">
        <v>1</v>
      </c>
      <c r="E76" s="174" t="s">
        <v>12</v>
      </c>
      <c r="F76" s="176" t="s">
        <v>6</v>
      </c>
      <c r="G76" s="174" t="s">
        <v>128</v>
      </c>
      <c r="H76" s="8"/>
    </row>
    <row r="77" spans="1:8" x14ac:dyDescent="0.35">
      <c r="A77" s="660">
        <v>41</v>
      </c>
      <c r="B77" s="661" t="s">
        <v>2097</v>
      </c>
      <c r="C77" s="662" t="s">
        <v>189</v>
      </c>
      <c r="D77" s="660">
        <v>8</v>
      </c>
      <c r="E77" s="662" t="s">
        <v>9</v>
      </c>
      <c r="F77" s="660" t="s">
        <v>6</v>
      </c>
      <c r="G77" s="662" t="s">
        <v>193</v>
      </c>
      <c r="H77" s="8"/>
    </row>
    <row r="78" spans="1:8" ht="38.4" customHeight="1" x14ac:dyDescent="0.35">
      <c r="A78" s="660"/>
      <c r="B78" s="661"/>
      <c r="C78" s="662"/>
      <c r="D78" s="660"/>
      <c r="E78" s="662"/>
      <c r="F78" s="660"/>
      <c r="G78" s="662"/>
      <c r="H78" s="8"/>
    </row>
    <row r="79" spans="1:8" ht="13.75" customHeight="1" x14ac:dyDescent="0.35">
      <c r="A79" s="176">
        <v>42</v>
      </c>
      <c r="B79" s="178">
        <v>390</v>
      </c>
      <c r="C79" s="174" t="s">
        <v>7</v>
      </c>
      <c r="D79" s="176">
        <v>1</v>
      </c>
      <c r="E79" s="174" t="s">
        <v>12</v>
      </c>
      <c r="F79" s="176" t="s">
        <v>6</v>
      </c>
      <c r="G79" s="174" t="s">
        <v>128</v>
      </c>
      <c r="H79" s="8"/>
    </row>
    <row r="80" spans="1:8" x14ac:dyDescent="0.35">
      <c r="A80" s="660">
        <v>43</v>
      </c>
      <c r="B80" s="661" t="s">
        <v>2100</v>
      </c>
      <c r="C80" s="662" t="s">
        <v>190</v>
      </c>
      <c r="D80" s="660">
        <v>8</v>
      </c>
      <c r="E80" s="662" t="s">
        <v>9</v>
      </c>
      <c r="F80" s="660" t="s">
        <v>6</v>
      </c>
      <c r="G80" s="662" t="s">
        <v>199</v>
      </c>
      <c r="H80" s="8"/>
    </row>
    <row r="81" spans="1:8" x14ac:dyDescent="0.35">
      <c r="A81" s="660"/>
      <c r="B81" s="661"/>
      <c r="C81" s="662"/>
      <c r="D81" s="660"/>
      <c r="E81" s="662"/>
      <c r="F81" s="660"/>
      <c r="G81" s="662"/>
      <c r="H81" s="8"/>
    </row>
    <row r="82" spans="1:8" x14ac:dyDescent="0.35">
      <c r="A82" s="660"/>
      <c r="B82" s="661"/>
      <c r="C82" s="662"/>
      <c r="D82" s="660"/>
      <c r="E82" s="662"/>
      <c r="F82" s="660"/>
      <c r="G82" s="662"/>
      <c r="H82" s="8"/>
    </row>
    <row r="83" spans="1:8" ht="33.65" customHeight="1" x14ac:dyDescent="0.35">
      <c r="A83" s="660"/>
      <c r="B83" s="661"/>
      <c r="C83" s="662"/>
      <c r="D83" s="660"/>
      <c r="E83" s="662"/>
      <c r="F83" s="660"/>
      <c r="G83" s="662"/>
      <c r="H83" s="8"/>
    </row>
    <row r="84" spans="1:8" x14ac:dyDescent="0.35">
      <c r="A84" s="660">
        <v>44</v>
      </c>
      <c r="B84" s="661">
        <v>399</v>
      </c>
      <c r="C84" s="662" t="s">
        <v>191</v>
      </c>
      <c r="D84" s="660">
        <v>1</v>
      </c>
      <c r="E84" s="662" t="s">
        <v>12</v>
      </c>
      <c r="F84" s="660" t="s">
        <v>6</v>
      </c>
      <c r="G84" s="662" t="s">
        <v>195</v>
      </c>
      <c r="H84" s="8"/>
    </row>
    <row r="85" spans="1:8" x14ac:dyDescent="0.35">
      <c r="A85" s="660"/>
      <c r="B85" s="661"/>
      <c r="C85" s="662"/>
      <c r="D85" s="660"/>
      <c r="E85" s="662"/>
      <c r="F85" s="660"/>
      <c r="G85" s="662"/>
      <c r="H85" s="8"/>
    </row>
    <row r="86" spans="1:8" x14ac:dyDescent="0.35">
      <c r="A86" s="660"/>
      <c r="B86" s="661"/>
      <c r="C86" s="662"/>
      <c r="D86" s="660"/>
      <c r="E86" s="662"/>
      <c r="F86" s="660"/>
      <c r="G86" s="662"/>
      <c r="H86" s="8"/>
    </row>
    <row r="87" spans="1:8" x14ac:dyDescent="0.35">
      <c r="A87" s="166"/>
      <c r="B87" s="167"/>
      <c r="C87" s="168"/>
      <c r="D87" s="169"/>
      <c r="E87" s="169"/>
      <c r="F87" s="168"/>
      <c r="G87" s="168"/>
      <c r="H87" s="8"/>
    </row>
    <row r="88" spans="1:8" x14ac:dyDescent="0.35">
      <c r="A88" s="8"/>
      <c r="C88" s="8"/>
      <c r="D88" s="19"/>
      <c r="E88" s="19"/>
      <c r="F88" s="8"/>
      <c r="G88" s="8"/>
      <c r="H88" s="8"/>
    </row>
  </sheetData>
  <mergeCells count="147">
    <mergeCell ref="F84:F86"/>
    <mergeCell ref="G84:G86"/>
    <mergeCell ref="B16:B17"/>
    <mergeCell ref="D53:D54"/>
    <mergeCell ref="A53:A54"/>
    <mergeCell ref="B53:B54"/>
    <mergeCell ref="C53:C54"/>
    <mergeCell ref="G53:G54"/>
    <mergeCell ref="F53:F54"/>
    <mergeCell ref="E53:E54"/>
    <mergeCell ref="A77:A78"/>
    <mergeCell ref="B77:B78"/>
    <mergeCell ref="C77:C78"/>
    <mergeCell ref="E77:E78"/>
    <mergeCell ref="D77:D78"/>
    <mergeCell ref="F77:F78"/>
    <mergeCell ref="G77:G78"/>
    <mergeCell ref="A80:A83"/>
    <mergeCell ref="B80:B83"/>
    <mergeCell ref="C80:C83"/>
    <mergeCell ref="E80:E83"/>
    <mergeCell ref="D80:D83"/>
    <mergeCell ref="F80:F83"/>
    <mergeCell ref="G80:G83"/>
    <mergeCell ref="C71:C72"/>
    <mergeCell ref="E71:E72"/>
    <mergeCell ref="D71:D72"/>
    <mergeCell ref="F71:F72"/>
    <mergeCell ref="G71:G72"/>
    <mergeCell ref="A74:A75"/>
    <mergeCell ref="B74:B75"/>
    <mergeCell ref="C74:C75"/>
    <mergeCell ref="E74:E75"/>
    <mergeCell ref="D74:D75"/>
    <mergeCell ref="F74:F75"/>
    <mergeCell ref="G74:G75"/>
    <mergeCell ref="D56:D58"/>
    <mergeCell ref="F56:F58"/>
    <mergeCell ref="G56:G58"/>
    <mergeCell ref="A67:A69"/>
    <mergeCell ref="B67:B69"/>
    <mergeCell ref="C67:C69"/>
    <mergeCell ref="E67:E69"/>
    <mergeCell ref="D67:D69"/>
    <mergeCell ref="F67:F69"/>
    <mergeCell ref="G67:G69"/>
    <mergeCell ref="E60:E62"/>
    <mergeCell ref="D60:D62"/>
    <mergeCell ref="F60:F62"/>
    <mergeCell ref="G60:G62"/>
    <mergeCell ref="A64:A65"/>
    <mergeCell ref="B64:B65"/>
    <mergeCell ref="C64:C65"/>
    <mergeCell ref="E64:E65"/>
    <mergeCell ref="D64:D65"/>
    <mergeCell ref="F64:F65"/>
    <mergeCell ref="G64:G65"/>
    <mergeCell ref="G41:G43"/>
    <mergeCell ref="A45:A46"/>
    <mergeCell ref="B45:B46"/>
    <mergeCell ref="C45:C46"/>
    <mergeCell ref="E45:E46"/>
    <mergeCell ref="D45:D46"/>
    <mergeCell ref="F45:F46"/>
    <mergeCell ref="G45:G46"/>
    <mergeCell ref="A50:A51"/>
    <mergeCell ref="B50:B51"/>
    <mergeCell ref="C50:C51"/>
    <mergeCell ref="E50:E51"/>
    <mergeCell ref="D50:D51"/>
    <mergeCell ref="F50:F51"/>
    <mergeCell ref="G50:G51"/>
    <mergeCell ref="G19:G21"/>
    <mergeCell ref="G23:G29"/>
    <mergeCell ref="C31:C32"/>
    <mergeCell ref="A34:A35"/>
    <mergeCell ref="B34:B35"/>
    <mergeCell ref="C34:C35"/>
    <mergeCell ref="E34:E35"/>
    <mergeCell ref="D34:D35"/>
    <mergeCell ref="F34:F35"/>
    <mergeCell ref="G34:G35"/>
    <mergeCell ref="A19:A21"/>
    <mergeCell ref="B19:B21"/>
    <mergeCell ref="E19:E21"/>
    <mergeCell ref="D19:D21"/>
    <mergeCell ref="F19:F21"/>
    <mergeCell ref="C19:C21"/>
    <mergeCell ref="A31:A32"/>
    <mergeCell ref="B31:B32"/>
    <mergeCell ref="E31:E32"/>
    <mergeCell ref="D31:D32"/>
    <mergeCell ref="F31:F32"/>
    <mergeCell ref="G31:G32"/>
    <mergeCell ref="A23:A29"/>
    <mergeCell ref="B23:B29"/>
    <mergeCell ref="A9:A10"/>
    <mergeCell ref="B9:B10"/>
    <mergeCell ref="C9:C10"/>
    <mergeCell ref="E9:E10"/>
    <mergeCell ref="D9:D10"/>
    <mergeCell ref="F9:F10"/>
    <mergeCell ref="G9:G10"/>
    <mergeCell ref="A7:A8"/>
    <mergeCell ref="B7:B8"/>
    <mergeCell ref="C7:C8"/>
    <mergeCell ref="D7:D8"/>
    <mergeCell ref="E7:E8"/>
    <mergeCell ref="F7:F8"/>
    <mergeCell ref="G7:G8"/>
    <mergeCell ref="A12:A14"/>
    <mergeCell ref="B12:B14"/>
    <mergeCell ref="C12:C14"/>
    <mergeCell ref="E12:E14"/>
    <mergeCell ref="D12:D14"/>
    <mergeCell ref="F12:F14"/>
    <mergeCell ref="G12:G14"/>
    <mergeCell ref="C16:C17"/>
    <mergeCell ref="G16:G17"/>
    <mergeCell ref="A16:A17"/>
    <mergeCell ref="E16:E17"/>
    <mergeCell ref="D16:D17"/>
    <mergeCell ref="F16:F17"/>
    <mergeCell ref="A84:A86"/>
    <mergeCell ref="B84:B86"/>
    <mergeCell ref="C84:C86"/>
    <mergeCell ref="E84:E86"/>
    <mergeCell ref="D84:D86"/>
    <mergeCell ref="C23:C29"/>
    <mergeCell ref="E23:E29"/>
    <mergeCell ref="D23:D29"/>
    <mergeCell ref="F23:F29"/>
    <mergeCell ref="A60:A62"/>
    <mergeCell ref="B60:B62"/>
    <mergeCell ref="C60:C62"/>
    <mergeCell ref="A71:A72"/>
    <mergeCell ref="B71:B72"/>
    <mergeCell ref="A41:A43"/>
    <mergeCell ref="B41:B43"/>
    <mergeCell ref="C41:C43"/>
    <mergeCell ref="E41:E43"/>
    <mergeCell ref="D41:D43"/>
    <mergeCell ref="F41:F43"/>
    <mergeCell ref="A56:A58"/>
    <mergeCell ref="B56:B58"/>
    <mergeCell ref="C56:C58"/>
    <mergeCell ref="E56:E5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28" workbookViewId="0"/>
  </sheetViews>
  <sheetFormatPr defaultRowHeight="14.5" x14ac:dyDescent="0.35"/>
  <cols>
    <col min="3" max="3" width="22.90625" customWidth="1"/>
    <col min="5" max="5" width="12.90625" customWidth="1"/>
    <col min="6" max="6" width="39.1796875" customWidth="1"/>
  </cols>
  <sheetData>
    <row r="1" spans="1:7" ht="18.5" x14ac:dyDescent="0.45">
      <c r="A1" s="455" t="s">
        <v>3000</v>
      </c>
      <c r="B1" s="456"/>
      <c r="C1" s="421"/>
      <c r="D1" s="435"/>
      <c r="E1" s="421"/>
      <c r="F1" s="421"/>
      <c r="G1" s="28"/>
    </row>
    <row r="2" spans="1:7" ht="15.5" x14ac:dyDescent="0.35">
      <c r="A2" s="109" t="s">
        <v>3001</v>
      </c>
      <c r="B2" s="158"/>
      <c r="C2" s="159"/>
      <c r="D2" s="160"/>
      <c r="E2" s="159"/>
      <c r="F2" s="159"/>
      <c r="G2" s="111"/>
    </row>
    <row r="3" spans="1:7" ht="15.5" x14ac:dyDescent="0.35">
      <c r="A3" s="120" t="s">
        <v>3068</v>
      </c>
      <c r="B3" s="120"/>
      <c r="C3" s="111"/>
      <c r="D3" s="111"/>
      <c r="E3" s="111"/>
      <c r="F3" s="111"/>
      <c r="G3" s="112"/>
    </row>
    <row r="4" spans="1:7" ht="15.5" x14ac:dyDescent="0.35">
      <c r="A4" s="161"/>
      <c r="B4" s="158"/>
      <c r="C4" s="159"/>
      <c r="D4" s="160"/>
      <c r="E4" s="159"/>
      <c r="F4" s="159"/>
      <c r="G4" s="111"/>
    </row>
    <row r="5" spans="1:7" ht="31" x14ac:dyDescent="0.35">
      <c r="A5" s="162" t="s">
        <v>92</v>
      </c>
      <c r="B5" s="162" t="s">
        <v>125</v>
      </c>
      <c r="C5" s="163" t="s">
        <v>126</v>
      </c>
      <c r="D5" s="164" t="s">
        <v>2</v>
      </c>
      <c r="E5" s="163" t="s">
        <v>3</v>
      </c>
      <c r="F5" s="163" t="s">
        <v>1</v>
      </c>
      <c r="G5" s="111"/>
    </row>
    <row r="6" spans="1:7" ht="15.5" x14ac:dyDescent="0.35">
      <c r="A6" s="414">
        <v>1</v>
      </c>
      <c r="B6" s="415" t="s">
        <v>543</v>
      </c>
      <c r="C6" s="416" t="s">
        <v>127</v>
      </c>
      <c r="D6" s="417">
        <v>7</v>
      </c>
      <c r="E6" s="416" t="s">
        <v>9</v>
      </c>
      <c r="F6" s="416" t="s">
        <v>85</v>
      </c>
      <c r="G6" s="111"/>
    </row>
    <row r="7" spans="1:7" ht="15.5" x14ac:dyDescent="0.35">
      <c r="A7" s="414">
        <v>2</v>
      </c>
      <c r="B7" s="415">
        <v>8</v>
      </c>
      <c r="C7" s="416" t="s">
        <v>7</v>
      </c>
      <c r="D7" s="417">
        <v>1</v>
      </c>
      <c r="E7" s="416" t="s">
        <v>12</v>
      </c>
      <c r="F7" s="416" t="s">
        <v>128</v>
      </c>
      <c r="G7" s="111"/>
    </row>
    <row r="8" spans="1:7" ht="15.5" x14ac:dyDescent="0.35">
      <c r="A8" s="648">
        <v>3</v>
      </c>
      <c r="B8" s="657">
        <v>9</v>
      </c>
      <c r="C8" s="658" t="s">
        <v>3002</v>
      </c>
      <c r="D8" s="659">
        <v>1</v>
      </c>
      <c r="E8" s="658" t="s">
        <v>12</v>
      </c>
      <c r="F8" s="647" t="s">
        <v>2791</v>
      </c>
      <c r="G8" s="111"/>
    </row>
    <row r="9" spans="1:7" ht="15.5" x14ac:dyDescent="0.35">
      <c r="A9" s="648"/>
      <c r="B9" s="657"/>
      <c r="C9" s="658"/>
      <c r="D9" s="659"/>
      <c r="E9" s="658"/>
      <c r="F9" s="647"/>
      <c r="G9" s="111"/>
    </row>
    <row r="10" spans="1:7" ht="30.65" customHeight="1" x14ac:dyDescent="0.35">
      <c r="A10" s="648"/>
      <c r="B10" s="657"/>
      <c r="C10" s="658"/>
      <c r="D10" s="659"/>
      <c r="E10" s="658"/>
      <c r="F10" s="647"/>
      <c r="G10" s="111"/>
    </row>
    <row r="11" spans="1:7" ht="15.5" x14ac:dyDescent="0.35">
      <c r="A11" s="414">
        <v>4</v>
      </c>
      <c r="B11" s="415">
        <v>10</v>
      </c>
      <c r="C11" s="416" t="s">
        <v>7</v>
      </c>
      <c r="D11" s="417">
        <v>1</v>
      </c>
      <c r="E11" s="416" t="s">
        <v>12</v>
      </c>
      <c r="F11" s="416" t="s">
        <v>128</v>
      </c>
      <c r="G11" s="111"/>
    </row>
    <row r="12" spans="1:7" ht="15.5" x14ac:dyDescent="0.35">
      <c r="A12" s="414">
        <v>5</v>
      </c>
      <c r="B12" s="415" t="s">
        <v>674</v>
      </c>
      <c r="C12" s="416" t="s">
        <v>131</v>
      </c>
      <c r="D12" s="417">
        <v>10</v>
      </c>
      <c r="E12" s="416" t="s">
        <v>12</v>
      </c>
      <c r="F12" s="416" t="s">
        <v>85</v>
      </c>
      <c r="G12" s="111"/>
    </row>
    <row r="13" spans="1:7" ht="15.5" x14ac:dyDescent="0.35">
      <c r="A13" s="414">
        <v>6</v>
      </c>
      <c r="B13" s="415" t="s">
        <v>682</v>
      </c>
      <c r="C13" s="416" t="s">
        <v>7</v>
      </c>
      <c r="D13" s="417">
        <v>1</v>
      </c>
      <c r="E13" s="416" t="s">
        <v>12</v>
      </c>
      <c r="F13" s="416" t="s">
        <v>128</v>
      </c>
      <c r="G13" s="111"/>
    </row>
    <row r="14" spans="1:7" ht="15.5" x14ac:dyDescent="0.35">
      <c r="A14" s="414">
        <v>7</v>
      </c>
      <c r="B14" s="415" t="s">
        <v>278</v>
      </c>
      <c r="C14" s="416" t="s">
        <v>132</v>
      </c>
      <c r="D14" s="417">
        <v>30</v>
      </c>
      <c r="E14" s="416" t="s">
        <v>12</v>
      </c>
      <c r="F14" s="416" t="s">
        <v>85</v>
      </c>
      <c r="G14" s="111"/>
    </row>
    <row r="15" spans="1:7" ht="15.5" x14ac:dyDescent="0.35">
      <c r="A15" s="414">
        <v>8</v>
      </c>
      <c r="B15" s="415" t="s">
        <v>710</v>
      </c>
      <c r="C15" s="416" t="s">
        <v>7</v>
      </c>
      <c r="D15" s="417">
        <v>1</v>
      </c>
      <c r="E15" s="416" t="s">
        <v>12</v>
      </c>
      <c r="F15" s="416" t="s">
        <v>128</v>
      </c>
      <c r="G15" s="111"/>
    </row>
    <row r="16" spans="1:7" ht="15.5" x14ac:dyDescent="0.35">
      <c r="A16" s="414">
        <v>9</v>
      </c>
      <c r="B16" s="415" t="s">
        <v>711</v>
      </c>
      <c r="C16" s="416" t="s">
        <v>133</v>
      </c>
      <c r="D16" s="417">
        <v>10</v>
      </c>
      <c r="E16" s="416" t="s">
        <v>12</v>
      </c>
      <c r="F16" s="416"/>
      <c r="G16" s="111"/>
    </row>
    <row r="17" spans="1:7" ht="15.5" x14ac:dyDescent="0.35">
      <c r="A17" s="414">
        <v>10</v>
      </c>
      <c r="B17" s="415" t="s">
        <v>721</v>
      </c>
      <c r="C17" s="416" t="s">
        <v>7</v>
      </c>
      <c r="D17" s="417">
        <v>1</v>
      </c>
      <c r="E17" s="416" t="s">
        <v>12</v>
      </c>
      <c r="F17" s="416" t="s">
        <v>128</v>
      </c>
      <c r="G17" s="111"/>
    </row>
    <row r="18" spans="1:7" ht="15.5" x14ac:dyDescent="0.35">
      <c r="A18" s="414">
        <v>11</v>
      </c>
      <c r="B18" s="415" t="s">
        <v>722</v>
      </c>
      <c r="C18" s="416" t="s">
        <v>151</v>
      </c>
      <c r="D18" s="417">
        <v>3</v>
      </c>
      <c r="E18" s="416" t="s">
        <v>9</v>
      </c>
      <c r="F18" s="416" t="s">
        <v>85</v>
      </c>
      <c r="G18" s="111" t="s">
        <v>85</v>
      </c>
    </row>
    <row r="19" spans="1:7" ht="15.5" x14ac:dyDescent="0.35">
      <c r="A19" s="414">
        <v>12</v>
      </c>
      <c r="B19" s="415" t="s">
        <v>725</v>
      </c>
      <c r="C19" s="416" t="s">
        <v>7</v>
      </c>
      <c r="D19" s="417">
        <v>1</v>
      </c>
      <c r="E19" s="416" t="s">
        <v>12</v>
      </c>
      <c r="F19" s="416" t="s">
        <v>128</v>
      </c>
      <c r="G19" s="111"/>
    </row>
    <row r="20" spans="1:7" ht="15.5" x14ac:dyDescent="0.35">
      <c r="A20" s="648">
        <v>13</v>
      </c>
      <c r="B20" s="657" t="s">
        <v>726</v>
      </c>
      <c r="C20" s="647" t="s">
        <v>169</v>
      </c>
      <c r="D20" s="659">
        <v>1</v>
      </c>
      <c r="E20" s="658" t="s">
        <v>12</v>
      </c>
      <c r="F20" s="647" t="s">
        <v>2792</v>
      </c>
      <c r="G20" s="111"/>
    </row>
    <row r="21" spans="1:7" ht="15.5" x14ac:dyDescent="0.35">
      <c r="A21" s="648"/>
      <c r="B21" s="657"/>
      <c r="C21" s="647"/>
      <c r="D21" s="659"/>
      <c r="E21" s="658"/>
      <c r="F21" s="647"/>
      <c r="G21" s="111"/>
    </row>
    <row r="22" spans="1:7" ht="15.5" x14ac:dyDescent="0.35">
      <c r="A22" s="414">
        <v>14</v>
      </c>
      <c r="B22" s="415" t="s">
        <v>727</v>
      </c>
      <c r="C22" s="416" t="s">
        <v>7</v>
      </c>
      <c r="D22" s="417">
        <v>1</v>
      </c>
      <c r="E22" s="416" t="s">
        <v>12</v>
      </c>
      <c r="F22" s="416" t="s">
        <v>128</v>
      </c>
      <c r="G22" s="111"/>
    </row>
    <row r="23" spans="1:7" ht="15.5" x14ac:dyDescent="0.35">
      <c r="A23" s="414">
        <v>15</v>
      </c>
      <c r="B23" s="415" t="s">
        <v>728</v>
      </c>
      <c r="C23" s="416" t="s">
        <v>134</v>
      </c>
      <c r="D23" s="417">
        <v>3</v>
      </c>
      <c r="E23" s="416" t="s">
        <v>12</v>
      </c>
      <c r="F23" s="416"/>
      <c r="G23" s="111"/>
    </row>
    <row r="24" spans="1:7" ht="15.5" x14ac:dyDescent="0.35">
      <c r="A24" s="414">
        <v>16</v>
      </c>
      <c r="B24" s="415" t="s">
        <v>731</v>
      </c>
      <c r="C24" s="416" t="s">
        <v>7</v>
      </c>
      <c r="D24" s="417">
        <v>1</v>
      </c>
      <c r="E24" s="416" t="s">
        <v>12</v>
      </c>
      <c r="F24" s="416" t="s">
        <v>128</v>
      </c>
      <c r="G24" s="111"/>
    </row>
    <row r="25" spans="1:7" ht="15.5" x14ac:dyDescent="0.35">
      <c r="A25" s="414">
        <v>17</v>
      </c>
      <c r="B25" s="415" t="s">
        <v>732</v>
      </c>
      <c r="C25" s="416" t="s">
        <v>135</v>
      </c>
      <c r="D25" s="417">
        <v>3</v>
      </c>
      <c r="E25" s="416" t="s">
        <v>12</v>
      </c>
      <c r="F25" s="416"/>
      <c r="G25" s="111"/>
    </row>
    <row r="26" spans="1:7" ht="15.5" x14ac:dyDescent="0.35">
      <c r="A26" s="414">
        <v>18</v>
      </c>
      <c r="B26" s="415" t="s">
        <v>735</v>
      </c>
      <c r="C26" s="416" t="s">
        <v>7</v>
      </c>
      <c r="D26" s="417">
        <v>1</v>
      </c>
      <c r="E26" s="416" t="s">
        <v>12</v>
      </c>
      <c r="F26" s="416" t="s">
        <v>128</v>
      </c>
      <c r="G26" s="111"/>
    </row>
    <row r="27" spans="1:7" ht="15.5" x14ac:dyDescent="0.35">
      <c r="A27" s="414">
        <v>19</v>
      </c>
      <c r="B27" s="415" t="s">
        <v>736</v>
      </c>
      <c r="C27" s="416" t="s">
        <v>136</v>
      </c>
      <c r="D27" s="417">
        <v>3</v>
      </c>
      <c r="E27" s="416" t="s">
        <v>12</v>
      </c>
      <c r="F27" s="416"/>
      <c r="G27" s="111"/>
    </row>
    <row r="28" spans="1:7" ht="15.5" x14ac:dyDescent="0.35">
      <c r="A28" s="414">
        <v>20</v>
      </c>
      <c r="B28" s="415" t="s">
        <v>739</v>
      </c>
      <c r="C28" s="416" t="s">
        <v>7</v>
      </c>
      <c r="D28" s="417">
        <v>1</v>
      </c>
      <c r="E28" s="416" t="s">
        <v>12</v>
      </c>
      <c r="F28" s="416" t="s">
        <v>128</v>
      </c>
      <c r="G28" s="111"/>
    </row>
    <row r="29" spans="1:7" ht="15.5" x14ac:dyDescent="0.35">
      <c r="A29" s="414">
        <v>21</v>
      </c>
      <c r="B29" s="415" t="s">
        <v>740</v>
      </c>
      <c r="C29" s="416" t="s">
        <v>137</v>
      </c>
      <c r="D29" s="417">
        <v>3</v>
      </c>
      <c r="E29" s="416" t="s">
        <v>12</v>
      </c>
      <c r="F29" s="416"/>
      <c r="G29" s="111"/>
    </row>
    <row r="30" spans="1:7" ht="15.5" x14ac:dyDescent="0.35">
      <c r="A30" s="414">
        <v>22</v>
      </c>
      <c r="B30" s="415" t="s">
        <v>743</v>
      </c>
      <c r="C30" s="416" t="s">
        <v>7</v>
      </c>
      <c r="D30" s="417">
        <v>1</v>
      </c>
      <c r="E30" s="416" t="s">
        <v>12</v>
      </c>
      <c r="F30" s="416" t="s">
        <v>128</v>
      </c>
      <c r="G30" s="111"/>
    </row>
    <row r="31" spans="1:7" ht="15.5" x14ac:dyDescent="0.35">
      <c r="A31" s="414">
        <v>23</v>
      </c>
      <c r="B31" s="415" t="s">
        <v>744</v>
      </c>
      <c r="C31" s="416" t="s">
        <v>138</v>
      </c>
      <c r="D31" s="417">
        <v>3</v>
      </c>
      <c r="E31" s="416" t="s">
        <v>12</v>
      </c>
      <c r="F31" s="416"/>
      <c r="G31" s="111"/>
    </row>
    <row r="32" spans="1:7" ht="15.5" x14ac:dyDescent="0.35">
      <c r="A32" s="414">
        <v>24</v>
      </c>
      <c r="B32" s="417">
        <v>89</v>
      </c>
      <c r="C32" s="416" t="s">
        <v>7</v>
      </c>
      <c r="D32" s="417">
        <v>1</v>
      </c>
      <c r="E32" s="416" t="s">
        <v>12</v>
      </c>
      <c r="F32" s="416" t="s">
        <v>128</v>
      </c>
      <c r="G32" s="111"/>
    </row>
    <row r="33" spans="1:7" ht="15.5" x14ac:dyDescent="0.35">
      <c r="A33" s="414">
        <v>25</v>
      </c>
      <c r="B33" s="417">
        <v>90</v>
      </c>
      <c r="C33" s="416" t="s">
        <v>139</v>
      </c>
      <c r="D33" s="417">
        <v>3</v>
      </c>
      <c r="E33" s="416" t="s">
        <v>12</v>
      </c>
      <c r="F33" s="416"/>
      <c r="G33" s="111"/>
    </row>
    <row r="34" spans="1:7" ht="15.5" x14ac:dyDescent="0.35">
      <c r="A34" s="414">
        <v>26</v>
      </c>
      <c r="B34" s="417">
        <v>93</v>
      </c>
      <c r="C34" s="416" t="s">
        <v>7</v>
      </c>
      <c r="D34" s="417">
        <v>1</v>
      </c>
      <c r="E34" s="416" t="s">
        <v>12</v>
      </c>
      <c r="F34" s="416" t="s">
        <v>128</v>
      </c>
      <c r="G34" s="111"/>
    </row>
    <row r="35" spans="1:7" ht="15.5" x14ac:dyDescent="0.35">
      <c r="A35" s="414">
        <v>27</v>
      </c>
      <c r="B35" s="417">
        <v>94</v>
      </c>
      <c r="C35" s="416" t="s">
        <v>140</v>
      </c>
      <c r="D35" s="417">
        <v>3</v>
      </c>
      <c r="E35" s="416" t="s">
        <v>12</v>
      </c>
      <c r="F35" s="416"/>
      <c r="G35" s="111"/>
    </row>
    <row r="36" spans="1:7" ht="15.5" x14ac:dyDescent="0.35">
      <c r="A36" s="414">
        <v>28</v>
      </c>
      <c r="B36" s="417">
        <v>97</v>
      </c>
      <c r="C36" s="416" t="s">
        <v>7</v>
      </c>
      <c r="D36" s="417">
        <v>1</v>
      </c>
      <c r="E36" s="416" t="s">
        <v>12</v>
      </c>
      <c r="F36" s="416" t="s">
        <v>128</v>
      </c>
      <c r="G36" s="111"/>
    </row>
    <row r="37" spans="1:7" ht="15.5" x14ac:dyDescent="0.35">
      <c r="A37" s="414">
        <v>29</v>
      </c>
      <c r="B37" s="417">
        <v>98</v>
      </c>
      <c r="C37" s="416" t="s">
        <v>141</v>
      </c>
      <c r="D37" s="417">
        <v>3</v>
      </c>
      <c r="E37" s="416" t="s">
        <v>12</v>
      </c>
      <c r="F37" s="416"/>
      <c r="G37" s="111"/>
    </row>
    <row r="38" spans="1:7" ht="15.5" x14ac:dyDescent="0.35">
      <c r="A38" s="414">
        <v>30</v>
      </c>
      <c r="B38" s="417">
        <v>101</v>
      </c>
      <c r="C38" s="416" t="s">
        <v>7</v>
      </c>
      <c r="D38" s="417">
        <v>1</v>
      </c>
      <c r="E38" s="416" t="s">
        <v>12</v>
      </c>
      <c r="F38" s="416" t="s">
        <v>128</v>
      </c>
      <c r="G38" s="111"/>
    </row>
    <row r="39" spans="1:7" ht="15.5" x14ac:dyDescent="0.35">
      <c r="A39" s="414">
        <v>31</v>
      </c>
      <c r="B39" s="417">
        <v>102</v>
      </c>
      <c r="C39" s="416" t="s">
        <v>142</v>
      </c>
      <c r="D39" s="417">
        <v>3</v>
      </c>
      <c r="E39" s="416" t="s">
        <v>12</v>
      </c>
      <c r="F39" s="416"/>
      <c r="G39" s="111"/>
    </row>
    <row r="40" spans="1:7" ht="15.5" x14ac:dyDescent="0.35">
      <c r="A40" s="414">
        <v>32</v>
      </c>
      <c r="B40" s="417">
        <v>105</v>
      </c>
      <c r="C40" s="416" t="s">
        <v>7</v>
      </c>
      <c r="D40" s="417">
        <v>1</v>
      </c>
      <c r="E40" s="416" t="s">
        <v>12</v>
      </c>
      <c r="F40" s="416" t="s">
        <v>128</v>
      </c>
      <c r="G40" s="111"/>
    </row>
    <row r="41" spans="1:7" ht="15.5" x14ac:dyDescent="0.35">
      <c r="A41" s="414">
        <v>33</v>
      </c>
      <c r="B41" s="417">
        <v>106</v>
      </c>
      <c r="C41" s="416" t="s">
        <v>143</v>
      </c>
      <c r="D41" s="417">
        <v>3</v>
      </c>
      <c r="E41" s="416" t="s">
        <v>12</v>
      </c>
      <c r="F41" s="416"/>
      <c r="G41" s="111"/>
    </row>
    <row r="42" spans="1:7" ht="15.5" x14ac:dyDescent="0.35">
      <c r="A42" s="414">
        <v>34</v>
      </c>
      <c r="B42" s="417">
        <v>109</v>
      </c>
      <c r="C42" s="416" t="s">
        <v>7</v>
      </c>
      <c r="D42" s="417">
        <v>1</v>
      </c>
      <c r="E42" s="416" t="s">
        <v>12</v>
      </c>
      <c r="F42" s="416" t="s">
        <v>128</v>
      </c>
      <c r="G42" s="111"/>
    </row>
    <row r="43" spans="1:7" ht="15.5" x14ac:dyDescent="0.35">
      <c r="A43" s="125"/>
      <c r="B43" s="109"/>
      <c r="C43" s="159"/>
      <c r="D43" s="160"/>
      <c r="E43" s="159"/>
      <c r="F43" s="159"/>
      <c r="G43" s="111"/>
    </row>
    <row r="44" spans="1:7" x14ac:dyDescent="0.35">
      <c r="A44" s="14"/>
      <c r="B44" s="13"/>
      <c r="C44" s="13"/>
      <c r="D44" s="123"/>
      <c r="E44" s="13"/>
      <c r="F44" s="13"/>
      <c r="G44" s="13"/>
    </row>
    <row r="45" spans="1:7" x14ac:dyDescent="0.35">
      <c r="A45" s="14"/>
      <c r="B45" s="13"/>
      <c r="C45" s="13"/>
      <c r="D45" s="123"/>
      <c r="E45" s="13"/>
      <c r="F45" s="13"/>
      <c r="G45" s="13"/>
    </row>
    <row r="46" spans="1:7" x14ac:dyDescent="0.35">
      <c r="A46" s="14"/>
      <c r="B46" s="13"/>
      <c r="C46" s="13"/>
      <c r="D46" s="123"/>
      <c r="E46" s="13"/>
      <c r="F46" s="13"/>
      <c r="G46" s="13"/>
    </row>
  </sheetData>
  <mergeCells count="12">
    <mergeCell ref="F20:F21"/>
    <mergeCell ref="A8:A10"/>
    <mergeCell ref="B8:B10"/>
    <mergeCell ref="C8:C10"/>
    <mergeCell ref="D8:D10"/>
    <mergeCell ref="E8:E10"/>
    <mergeCell ref="F8:F10"/>
    <mergeCell ref="A20:A21"/>
    <mergeCell ref="B20:B21"/>
    <mergeCell ref="C20:C21"/>
    <mergeCell ref="D20:D21"/>
    <mergeCell ref="E20:E2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A3" sqref="A3:XFD3"/>
    </sheetView>
  </sheetViews>
  <sheetFormatPr defaultRowHeight="14.5" x14ac:dyDescent="0.35"/>
  <sheetData>
    <row r="1" spans="1:7" ht="18.5" x14ac:dyDescent="0.45">
      <c r="A1" s="27" t="s">
        <v>2987</v>
      </c>
    </row>
    <row r="2" spans="1:7" ht="15.5" x14ac:dyDescent="0.35">
      <c r="A2" s="111" t="s">
        <v>2988</v>
      </c>
    </row>
    <row r="3" spans="1:7" ht="15.5" x14ac:dyDescent="0.35">
      <c r="A3" s="120" t="s">
        <v>3069</v>
      </c>
      <c r="B3" s="120"/>
      <c r="C3" s="111"/>
      <c r="D3" s="111"/>
      <c r="E3" s="111"/>
      <c r="F3" s="111"/>
      <c r="G3" s="1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TOC</vt:lpstr>
      <vt:lpstr>CCN Provider List</vt:lpstr>
      <vt:lpstr>MCO Provider Registry Record</vt:lpstr>
      <vt:lpstr>MCO Provider Registry Edit File</vt:lpstr>
      <vt:lpstr>MCO Registry Errors PDF</vt:lpstr>
      <vt:lpstr>MCO Registry Edits-Errors</vt:lpstr>
      <vt:lpstr>MCO Provider Site Registry</vt:lpstr>
      <vt:lpstr>MCO Provider Site Registry Edit</vt:lpstr>
      <vt:lpstr>MCO Site Registry Error Rpt</vt:lpstr>
      <vt:lpstr>MCO Site Registry Edits-Errors</vt:lpstr>
      <vt:lpstr>MCO Prov Reg Recon - FI to MCO</vt:lpstr>
      <vt:lpstr>Provider Supplemental</vt:lpstr>
      <vt:lpstr>Provider Supplemental Error Rpt</vt:lpstr>
      <vt:lpstr>Prov Suppl Edits-Errors</vt:lpstr>
      <vt:lpstr>CCN-W-001</vt:lpstr>
      <vt:lpstr>CCN-W-005</vt:lpstr>
      <vt:lpstr>CCN-W-010</vt:lpstr>
      <vt:lpstr>CCN-M-010</vt:lpstr>
      <vt:lpstr>Prior Authorization-FI to MCO</vt:lpstr>
      <vt:lpstr>PES Provider File - FI &gt; MCO </vt:lpstr>
      <vt:lpstr>Provider Rates - FI &gt; MCO</vt:lpstr>
      <vt:lpstr>Diag File For Pre_Admin-FI&gt;MCO</vt:lpstr>
      <vt:lpstr>CLIA File-FI to MCO</vt:lpstr>
      <vt:lpstr>PCP Linkages-Submission</vt:lpstr>
      <vt:lpstr>PCP Linkages-Error File</vt:lpstr>
      <vt:lpstr>PCP Linkages Error Codes</vt:lpstr>
      <vt:lpstr>HLA TPL Submission File</vt:lpstr>
      <vt:lpstr>HLA TPL Error Files</vt:lpstr>
      <vt:lpstr>HLA TPL Error Codes</vt:lpstr>
      <vt:lpstr>TPL File to Plan</vt:lpstr>
      <vt:lpstr>TPL Carrier Code File</vt:lpstr>
      <vt:lpstr>Rx Encounter Suppl Submission</vt:lpstr>
      <vt:lpstr>Rx Encounter Suppl Error File</vt:lpstr>
      <vt:lpstr>Rx Encounter Suppl Error Codes</vt:lpstr>
      <vt:lpstr>PA Request File-MCO to FI</vt:lpstr>
      <vt:lpstr>T1019 Criteria-Error Msgs</vt:lpstr>
      <vt:lpstr>PA Recon File-FI to MCO</vt:lpstr>
      <vt:lpstr>PA Recon Errors-FI to MCO</vt:lpstr>
      <vt:lpstr>Suppl to Fee Schedule-Extract</vt:lpstr>
      <vt:lpstr>Hospice Enrollment-FI to MCO</vt:lpstr>
      <vt:lpstr>Retro Cancel Closure-FI to MCO</vt:lpstr>
      <vt:lpstr>Chisholm CSOC Information</vt:lpstr>
      <vt:lpstr>Psych Resid Treatment Facility</vt:lpstr>
      <vt:lpstr>TPL Full Recon FIle</vt:lpstr>
      <vt:lpstr>17P Preterm Birth-ULM</vt:lpstr>
      <vt:lpstr>17P Preterm Birth-FI&gt;MCO</vt:lpstr>
      <vt:lpstr>LEERS - FI to MCO</vt:lpstr>
      <vt:lpstr>LEER Elect Delv-OPH Submissions</vt:lpstr>
      <vt:lpstr>LEER Elec Delv-FI to MCO</vt:lpstr>
      <vt:lpstr>LDH AAC Drug - FI to MCO</vt:lpstr>
      <vt:lpstr>IMD Long-Stay</vt:lpstr>
      <vt:lpstr>ESRD Fee Schedule</vt:lpstr>
      <vt:lpstr>RA File for ACLA</vt:lpstr>
      <vt:lpstr>Denied Encounter Error Rpt</vt:lpstr>
      <vt:lpstr>Payable NonPayable NDCs</vt:lpstr>
      <vt:lpstr>TDUR Review</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Gillis Guidry</dc:creator>
  <cp:lastModifiedBy>Susan Bryson</cp:lastModifiedBy>
  <dcterms:created xsi:type="dcterms:W3CDTF">2021-05-17T20:35:28Z</dcterms:created>
  <dcterms:modified xsi:type="dcterms:W3CDTF">2024-07-26T19:32:07Z</dcterms:modified>
</cp:coreProperties>
</file>